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1504898E-0BAC-41BF-B4C3-39F409963E1E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<sst xmlns="http://schemas.openxmlformats.org/spreadsheetml/2006/main" count="38" uniqueCount="33">
  <si>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</si>
  <si>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</si>
  <si>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</si>
  <si>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</si>
  <si>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</si>
  <si>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</si>
  <si>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</si>
  <si>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</si>
  <si>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</si>
  <si>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</si>
  <si>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</si>
  <si>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</si>
  <si>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</si>
  <si>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</si>
  <si>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</si>
  <si>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</si>
  <si>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</si>
  <si>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</si>
  <si>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</si>
  <si>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</si>
  <si>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</si>
  <si>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</si>
  <si>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</si>
  <si>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</si>
  <si>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</si>
  <si>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</si>
  <si>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</si>
  <si>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</si>
  <si>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</si>
  <si>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</si>
  <si>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 xml:space="preserve">*Die Angaben beziehen sich immer auf die jeweils berücksichtigte Bevölkerung (hier Erwachsene &gt; 25 Jahre)
**YLLs: Durch vorzeitige Todesfälle verlorene Lebensjahre; 
***YLDs: Mit gesundheitlichen Einschränkungen gelebte Jahre; </t>
  </si>
  <si>
    <t>****DALYs: Verlorene gesunde Lebensjahre</t>
  </si>
  <si>
    <t>Zeitliche Entwicklung der feinstaubbedingten Krankheitslast für Lungenkrebs* (dargestellt als YLLs**, YLDs*** und DALYs****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</si>
</sst>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31753.774633103123</c:v>
                  </c:pt>
                  <c:pt idx="1">
                    <c:v>31002.657052925308</c:v>
                  </c:pt>
                  <c:pt idx="2">
                    <c:v>24630.891217486613</c:v>
                  </c:pt>
                  <c:pt idx="3">
                    <c:v>27149.220849298334</c:v>
                  </c:pt>
                  <c:pt idx="4">
                    <c:v>26591.701742222707</c:v>
                  </c:pt>
                  <c:pt idx="5">
                    <c:v>23754.791532222152</c:v>
                  </c:pt>
                  <c:pt idx="6">
                    <c:v>23024.018571040433</c:v>
                  </c:pt>
                  <c:pt idx="7">
                    <c:v>21451.186107970192</c:v>
                  </c:pt>
                  <c:pt idx="8">
                    <c:v>22205.098965937126</c:v>
                  </c:pt>
                  <c:pt idx="9">
                    <c:v>15086.344459097978</c:v>
                  </c:pt>
                  <c:pt idx="10">
                    <c:v>13231.729417060204</c:v>
                  </c:pt>
                  <c:pt idx="11">
                    <c:v>14437.635849338214</c:v>
                  </c:pt>
                  <c:pt idx="12">
                    <c:v>12588.784601915999</c:v>
                  </c:pt>
                  <c:pt idx="13">
                    <c:v>9162.453535384393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33495.324112618495</c:v>
                  </c:pt>
                  <c:pt idx="1">
                    <c:v>32598.444624827083</c:v>
                  </c:pt>
                  <c:pt idx="2">
                    <c:v>25553.664030203683</c:v>
                  </c:pt>
                  <c:pt idx="3">
                    <c:v>28264.49388970522</c:v>
                  </c:pt>
                  <c:pt idx="4">
                    <c:v>27681.41937313848</c:v>
                  </c:pt>
                  <c:pt idx="5">
                    <c:v>24569.865564245345</c:v>
                  </c:pt>
                  <c:pt idx="6">
                    <c:v>23789.134839778955</c:v>
                  </c:pt>
                  <c:pt idx="7">
                    <c:v>22098.418214373443</c:v>
                  </c:pt>
                  <c:pt idx="8">
                    <c:v>22892.64356817503</c:v>
                  </c:pt>
                  <c:pt idx="9">
                    <c:v>15431.222393428907</c:v>
                  </c:pt>
                  <c:pt idx="10">
                    <c:v>13481.375023135442</c:v>
                  </c:pt>
                  <c:pt idx="11">
                    <c:v>14755.621443538148</c:v>
                  </c:pt>
                  <c:pt idx="12">
                    <c:v>12821.760952210196</c:v>
                  </c:pt>
                  <c:pt idx="13">
                    <c:v>9265.4999606866386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92181.226446189961</c:v>
                </c:pt>
                <c:pt idx="1">
                  <c:v>89539.788639363993</c:v>
                </c:pt>
                <c:pt idx="2">
                  <c:v>69626.792057521001</c:v>
                </c:pt>
                <c:pt idx="3">
                  <c:v>77172.158451428288</c:v>
                </c:pt>
                <c:pt idx="4">
                  <c:v>75578.00489884564</c:v>
                </c:pt>
                <c:pt idx="5">
                  <c:v>66824.539720687259</c:v>
                </c:pt>
                <c:pt idx="6">
                  <c:v>64661.874550882145</c:v>
                </c:pt>
                <c:pt idx="7">
                  <c:v>59959.084260644246</c:v>
                </c:pt>
                <c:pt idx="8">
                  <c:v>62141.659046531408</c:v>
                </c:pt>
                <c:pt idx="9">
                  <c:v>41692.843260502668</c:v>
                </c:pt>
                <c:pt idx="10">
                  <c:v>36340.005208798153</c:v>
                </c:pt>
                <c:pt idx="11">
                  <c:v>39847.825800986793</c:v>
                </c:pt>
                <c:pt idx="12">
                  <c:v>34554.80861975265</c:v>
                </c:pt>
                <c:pt idx="13">
                  <c:v>24865.312950638257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674.50908677001144</c:v>
                  </c:pt>
                  <c:pt idx="1">
                    <c:v>667.5162161275116</c:v>
                  </c:pt>
                  <c:pt idx="2">
                    <c:v>545.24589274077061</c:v>
                  </c:pt>
                  <c:pt idx="3">
                    <c:v>616.51728860675075</c:v>
                  </c:pt>
                  <c:pt idx="4">
                    <c:v>645.72304344790018</c:v>
                  </c:pt>
                  <c:pt idx="5">
                    <c:v>607.74538253030073</c:v>
                  </c:pt>
                  <c:pt idx="6">
                    <c:v>620.0113420242476</c:v>
                  </c:pt>
                  <c:pt idx="7">
                    <c:v>622.22453548928024</c:v>
                  </c:pt>
                  <c:pt idx="8">
                    <c:v>680.42463389794079</c:v>
                  </c:pt>
                  <c:pt idx="9">
                    <c:v>562.05568298721141</c:v>
                  </c:pt>
                  <c:pt idx="10">
                    <c:v>521.06518566443947</c:v>
                  </c:pt>
                  <c:pt idx="11">
                    <c:v>607.91322338175314</c:v>
                  </c:pt>
                  <c:pt idx="12">
                    <c:v>556.78592032699294</c:v>
                  </c:pt>
                  <c:pt idx="13">
                    <c:v>425.73381654940249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711.50282885471142</c:v>
                  </c:pt>
                  <c:pt idx="1">
                    <c:v>701.87501575945134</c:v>
                  </c:pt>
                  <c:pt idx="2">
                    <c:v>565.67300930850706</c:v>
                  </c:pt>
                  <c:pt idx="3">
                    <c:v>641.84343386685009</c:v>
                  </c:pt>
                  <c:pt idx="4">
                    <c:v>672.18452349738936</c:v>
                  </c:pt>
                  <c:pt idx="5">
                    <c:v>628.59833250085831</c:v>
                  </c:pt>
                  <c:pt idx="6">
                    <c:v>640.61507647318672</c:v>
                  </c:pt>
                  <c:pt idx="7">
                    <c:v>640.99849487472011</c:v>
                  </c:pt>
                  <c:pt idx="8">
                    <c:v>701.49287074677841</c:v>
                  </c:pt>
                  <c:pt idx="9">
                    <c:v>574.90442864943054</c:v>
                  </c:pt>
                  <c:pt idx="10">
                    <c:v>530.89622361720956</c:v>
                  </c:pt>
                  <c:pt idx="11">
                    <c:v>621.30237168666144</c:v>
                  </c:pt>
                  <c:pt idx="12">
                    <c:v>567.09016777541171</c:v>
                  </c:pt>
                  <c:pt idx="13">
                    <c:v>430.52187334622863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1958.100275824846</c:v>
                </c:pt>
                <c:pt idx="1">
                  <c:v>1927.8754334950081</c:v>
                </c:pt>
                <c:pt idx="2">
                  <c:v>1541.3052682042958</c:v>
                </c:pt>
                <c:pt idx="3">
                  <c:v>1752.4617059363873</c:v>
                </c:pt>
                <c:pt idx="4">
                  <c:v>1835.251456040276</c:v>
                </c:pt>
                <c:pt idx="5">
                  <c:v>1709.6468895494979</c:v>
                </c:pt>
                <c:pt idx="6">
                  <c:v>1741.2727276255112</c:v>
                </c:pt>
                <c:pt idx="7">
                  <c:v>1739.2051499930926</c:v>
                </c:pt>
                <c:pt idx="8">
                  <c:v>1904.1894688877094</c:v>
                </c:pt>
                <c:pt idx="9">
                  <c:v>1553.3053456384939</c:v>
                </c:pt>
                <c:pt idx="10">
                  <c:v>1431.0685296175109</c:v>
                </c:pt>
                <c:pt idx="11">
                  <c:v>1677.8384273033771</c:v>
                </c:pt>
                <c:pt idx="12">
                  <c:v>1528.3152049598064</c:v>
                </c:pt>
                <c:pt idx="13">
                  <c:v>1155.3678871372747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32428.283719873129</c:v>
                  </c:pt>
                  <c:pt idx="1">
                    <c:v>31670.173269052815</c:v>
                  </c:pt>
                  <c:pt idx="2">
                    <c:v>25176.137110227384</c:v>
                  </c:pt>
                  <c:pt idx="3">
                    <c:v>27765.738137905093</c:v>
                  </c:pt>
                  <c:pt idx="4">
                    <c:v>27237.424785670606</c:v>
                  </c:pt>
                  <c:pt idx="5">
                    <c:v>24362.536914752462</c:v>
                  </c:pt>
                  <c:pt idx="6">
                    <c:v>23644.029913064674</c:v>
                  </c:pt>
                  <c:pt idx="7">
                    <c:v>22073.41064345948</c:v>
                  </c:pt>
                  <c:pt idx="8">
                    <c:v>22885.523599835069</c:v>
                  </c:pt>
                  <c:pt idx="9">
                    <c:v>15648.400142085186</c:v>
                  </c:pt>
                  <c:pt idx="10">
                    <c:v>13752.794602724636</c:v>
                  </c:pt>
                  <c:pt idx="11">
                    <c:v>15045.549072719965</c:v>
                  </c:pt>
                  <c:pt idx="12">
                    <c:v>13145.57052224299</c:v>
                  </c:pt>
                  <c:pt idx="13">
                    <c:v>9588.1873519337933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34206.826941473213</c:v>
                  </c:pt>
                  <c:pt idx="1">
                    <c:v>33300.319640586531</c:v>
                  </c:pt>
                  <c:pt idx="2">
                    <c:v>26119.337039512182</c:v>
                  </c:pt>
                  <c:pt idx="3">
                    <c:v>28906.337323572065</c:v>
                  </c:pt>
                  <c:pt idx="4">
                    <c:v>28353.603896635868</c:v>
                  </c:pt>
                  <c:pt idx="5">
                    <c:v>25198.463896746194</c:v>
                  </c:pt>
                  <c:pt idx="6">
                    <c:v>24429.749916252149</c:v>
                  </c:pt>
                  <c:pt idx="7">
                    <c:v>22739.416709248158</c:v>
                  </c:pt>
                  <c:pt idx="8">
                    <c:v>23594.136438921807</c:v>
                  </c:pt>
                  <c:pt idx="9">
                    <c:v>16006.126822078339</c:v>
                  </c:pt>
                  <c:pt idx="10">
                    <c:v>14012.271246752654</c:v>
                  </c:pt>
                  <c:pt idx="11">
                    <c:v>15376.923815224814</c:v>
                  </c:pt>
                  <c:pt idx="12">
                    <c:v>13388.851119985608</c:v>
                  </c:pt>
                  <c:pt idx="13">
                    <c:v>9696.0218340328684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94139.326722014812</c:v>
                </c:pt>
                <c:pt idx="1">
                  <c:v>91467.664072858999</c:v>
                </c:pt>
                <c:pt idx="2">
                  <c:v>71168.097325725292</c:v>
                </c:pt>
                <c:pt idx="3">
                  <c:v>78924.620157364669</c:v>
                </c:pt>
                <c:pt idx="4">
                  <c:v>77413.256354885918</c:v>
                </c:pt>
                <c:pt idx="5">
                  <c:v>68534.186610236749</c:v>
                </c:pt>
                <c:pt idx="6">
                  <c:v>66403.147278507662</c:v>
                </c:pt>
                <c:pt idx="7">
                  <c:v>61698.289410637335</c:v>
                </c:pt>
                <c:pt idx="8">
                  <c:v>64045.848515419115</c:v>
                </c:pt>
                <c:pt idx="9">
                  <c:v>43246.148606141163</c:v>
                </c:pt>
                <c:pt idx="10">
                  <c:v>37771.073738415667</c:v>
                </c:pt>
                <c:pt idx="11">
                  <c:v>41525.664228290174</c:v>
                </c:pt>
                <c:pt idx="12">
                  <c:v>36083.123824712457</c:v>
                </c:pt>
                <c:pt idx="13">
                  <c:v>26020.680837775533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3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1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Lungenkrebs*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25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4"/>
  <sheetViews>
    <sheetView showGridLines="0" workbookViewId="0">
      <selection activeCell="B6" sqref="B6:L6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1" t="s">
        <v>32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7" ht="15.95" customHeight="1" x14ac:dyDescent="0.2">
      <c r="A2" s="8" t="s">
        <v>2</v>
      </c>
      <c r="B2" s="53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27" ht="15.95" customHeight="1" x14ac:dyDescent="0.2">
      <c r="A3" s="8" t="s">
        <v>0</v>
      </c>
      <c r="B3" s="53" t="s">
        <v>29</v>
      </c>
      <c r="C3" s="52"/>
      <c r="D3" s="52"/>
      <c r="E3" s="52"/>
      <c r="F3" s="52"/>
      <c r="G3" s="52"/>
      <c r="H3" s="52"/>
      <c r="I3" s="52"/>
      <c r="J3" s="52"/>
      <c r="K3" s="52"/>
      <c r="L3" s="52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6" t="s">
        <v>30</v>
      </c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27" x14ac:dyDescent="0.2">
      <c r="A5" s="8" t="s">
        <v>3</v>
      </c>
      <c r="B5" s="56" t="s">
        <v>31</v>
      </c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27" x14ac:dyDescent="0.2">
      <c r="A6" s="8" t="s">
        <v>9</v>
      </c>
      <c r="B6" s="53" t="s">
        <v>20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7" x14ac:dyDescent="0.2">
      <c r="A7" s="9" t="s">
        <v>10</v>
      </c>
      <c r="B7" s="54" t="s">
        <v>21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92181.226446189961</v>
      </c>
      <c r="D11" s="48">
        <v>1958.100275824846</v>
      </c>
      <c r="E11" s="48">
        <v>94139.326722014812</v>
      </c>
      <c r="F11" s="48">
        <v>33495.324112618495</v>
      </c>
      <c r="G11" s="48">
        <v>31753.774633103123</v>
      </c>
      <c r="H11" s="48">
        <v>711.50282885471142</v>
      </c>
      <c r="I11" s="48">
        <v>674.50908677001144</v>
      </c>
      <c r="J11" s="48">
        <v>34206.826941473213</v>
      </c>
      <c r="K11" s="48">
        <v>32428.283719873129</v>
      </c>
      <c r="L11" s="44"/>
    </row>
    <row r="12" spans="1:27" ht="18.75" customHeight="1" x14ac:dyDescent="0.2">
      <c r="A12" s="7"/>
      <c r="B12" s="43">
        <v>2011</v>
      </c>
      <c r="C12" s="49">
        <v>89539.788639363993</v>
      </c>
      <c r="D12" s="49">
        <v>1927.8754334950081</v>
      </c>
      <c r="E12" s="49">
        <v>91467.664072858999</v>
      </c>
      <c r="F12" s="49">
        <v>32598.444624827083</v>
      </c>
      <c r="G12" s="49">
        <v>31002.657052925308</v>
      </c>
      <c r="H12" s="49">
        <v>701.87501575945134</v>
      </c>
      <c r="I12" s="49">
        <v>667.5162161275116</v>
      </c>
      <c r="J12" s="49">
        <v>33300.319640586531</v>
      </c>
      <c r="K12" s="49">
        <v>31670.173269052815</v>
      </c>
      <c r="L12" s="45"/>
    </row>
    <row r="13" spans="1:27" ht="18.75" customHeight="1" x14ac:dyDescent="0.2">
      <c r="A13" s="7"/>
      <c r="B13" s="42">
        <v>2012</v>
      </c>
      <c r="C13" s="48">
        <v>69626.792057521001</v>
      </c>
      <c r="D13" s="48">
        <v>1541.3052682042958</v>
      </c>
      <c r="E13" s="48">
        <v>71168.097325725292</v>
      </c>
      <c r="F13" s="48">
        <v>25553.664030203683</v>
      </c>
      <c r="G13" s="48">
        <v>24630.891217486613</v>
      </c>
      <c r="H13" s="48">
        <v>565.67300930850706</v>
      </c>
      <c r="I13" s="48">
        <v>545.24589274077061</v>
      </c>
      <c r="J13" s="48">
        <v>26119.337039512182</v>
      </c>
      <c r="K13" s="48">
        <v>25176.137110227384</v>
      </c>
      <c r="L13" s="44"/>
    </row>
    <row r="14" spans="1:27" ht="18.75" customHeight="1" x14ac:dyDescent="0.2">
      <c r="A14" s="7"/>
      <c r="B14" s="43">
        <v>2013</v>
      </c>
      <c r="C14" s="49">
        <v>77172.158451428288</v>
      </c>
      <c r="D14" s="49">
        <v>1752.4617059363873</v>
      </c>
      <c r="E14" s="49">
        <v>78924.620157364669</v>
      </c>
      <c r="F14" s="49">
        <v>28264.49388970522</v>
      </c>
      <c r="G14" s="49">
        <v>27149.220849298334</v>
      </c>
      <c r="H14" s="49">
        <v>641.84343386685009</v>
      </c>
      <c r="I14" s="49">
        <v>616.51728860675075</v>
      </c>
      <c r="J14" s="49">
        <v>28906.337323572065</v>
      </c>
      <c r="K14" s="49">
        <v>27765.738137905093</v>
      </c>
      <c r="L14" s="45"/>
    </row>
    <row r="15" spans="1:27" ht="18.75" customHeight="1" x14ac:dyDescent="0.2">
      <c r="A15" s="7"/>
      <c r="B15" s="42">
        <v>2014</v>
      </c>
      <c r="C15" s="48">
        <v>75578.00489884564</v>
      </c>
      <c r="D15" s="48">
        <v>1835.251456040276</v>
      </c>
      <c r="E15" s="48">
        <v>77413.256354885918</v>
      </c>
      <c r="F15" s="48">
        <v>27681.41937313848</v>
      </c>
      <c r="G15" s="48">
        <v>26591.701742222707</v>
      </c>
      <c r="H15" s="48">
        <v>672.18452349738936</v>
      </c>
      <c r="I15" s="48">
        <v>645.72304344790018</v>
      </c>
      <c r="J15" s="48">
        <v>28353.603896635868</v>
      </c>
      <c r="K15" s="48">
        <v>27237.424785670606</v>
      </c>
      <c r="L15" s="44"/>
    </row>
    <row r="16" spans="1:27" ht="18.75" customHeight="1" x14ac:dyDescent="0.2">
      <c r="A16" s="7"/>
      <c r="B16" s="43">
        <v>2015</v>
      </c>
      <c r="C16" s="49">
        <v>66824.539720687259</v>
      </c>
      <c r="D16" s="49">
        <v>1709.6468895494979</v>
      </c>
      <c r="E16" s="49">
        <v>68534.186610236749</v>
      </c>
      <c r="F16" s="49">
        <v>24569.865564245345</v>
      </c>
      <c r="G16" s="49">
        <v>23754.791532222152</v>
      </c>
      <c r="H16" s="49">
        <v>628.59833250085831</v>
      </c>
      <c r="I16" s="49">
        <v>607.74538253030073</v>
      </c>
      <c r="J16" s="49">
        <v>25198.463896746194</v>
      </c>
      <c r="K16" s="49">
        <v>24362.536914752462</v>
      </c>
      <c r="L16" s="45"/>
    </row>
    <row r="17" spans="1:12" ht="18.75" customHeight="1" x14ac:dyDescent="0.2">
      <c r="A17" s="7"/>
      <c r="B17" s="42">
        <v>2016</v>
      </c>
      <c r="C17" s="48">
        <v>64661.874550882145</v>
      </c>
      <c r="D17" s="48">
        <v>1741.2727276255112</v>
      </c>
      <c r="E17" s="48">
        <v>66403.147278507662</v>
      </c>
      <c r="F17" s="48">
        <v>23789.134839778955</v>
      </c>
      <c r="G17" s="48">
        <v>23024.018571040433</v>
      </c>
      <c r="H17" s="48">
        <v>640.61507647318672</v>
      </c>
      <c r="I17" s="48">
        <v>620.0113420242476</v>
      </c>
      <c r="J17" s="48">
        <v>24429.749916252149</v>
      </c>
      <c r="K17" s="48">
        <v>23644.029913064674</v>
      </c>
      <c r="L17" s="44"/>
    </row>
    <row r="18" spans="1:12" ht="18.75" customHeight="1" x14ac:dyDescent="0.2">
      <c r="A18" s="7"/>
      <c r="B18" s="43">
        <v>2017</v>
      </c>
      <c r="C18" s="49">
        <v>59959.084260644246</v>
      </c>
      <c r="D18" s="49">
        <v>1739.2051499930926</v>
      </c>
      <c r="E18" s="49">
        <v>61698.289410637335</v>
      </c>
      <c r="F18" s="49">
        <v>22098.418214373443</v>
      </c>
      <c r="G18" s="49">
        <v>21451.186107970192</v>
      </c>
      <c r="H18" s="49">
        <v>640.99849487472011</v>
      </c>
      <c r="I18" s="49">
        <v>622.22453548928024</v>
      </c>
      <c r="J18" s="49">
        <v>22739.416709248158</v>
      </c>
      <c r="K18" s="49">
        <v>22073.41064345948</v>
      </c>
      <c r="L18" s="45"/>
    </row>
    <row r="19" spans="1:12" ht="18.75" customHeight="1" x14ac:dyDescent="0.2">
      <c r="A19" s="7"/>
      <c r="B19" s="42">
        <v>2018</v>
      </c>
      <c r="C19" s="48">
        <v>62141.659046531408</v>
      </c>
      <c r="D19" s="48">
        <v>1904.1894688877094</v>
      </c>
      <c r="E19" s="48">
        <v>64045.848515419115</v>
      </c>
      <c r="F19" s="48">
        <v>22892.64356817503</v>
      </c>
      <c r="G19" s="48">
        <v>22205.098965937126</v>
      </c>
      <c r="H19" s="48">
        <v>701.49287074677841</v>
      </c>
      <c r="I19" s="48">
        <v>680.42463389794079</v>
      </c>
      <c r="J19" s="48">
        <v>23594.136438921807</v>
      </c>
      <c r="K19" s="48">
        <v>22885.523599835069</v>
      </c>
      <c r="L19" s="44"/>
    </row>
    <row r="20" spans="1:12" ht="18.75" customHeight="1" x14ac:dyDescent="0.2">
      <c r="A20" s="7"/>
      <c r="B20" s="43">
        <v>2019</v>
      </c>
      <c r="C20" s="49">
        <v>41692.843260502668</v>
      </c>
      <c r="D20" s="49">
        <v>1553.3053456384939</v>
      </c>
      <c r="E20" s="49">
        <v>43246.148606141163</v>
      </c>
      <c r="F20" s="49">
        <v>15431.222393428907</v>
      </c>
      <c r="G20" s="49">
        <v>15086.344459097978</v>
      </c>
      <c r="H20" s="49">
        <v>574.90442864943054</v>
      </c>
      <c r="I20" s="49">
        <v>562.05568298721141</v>
      </c>
      <c r="J20" s="49">
        <v>16006.126822078339</v>
      </c>
      <c r="K20" s="49">
        <v>15648.400142085186</v>
      </c>
      <c r="L20" s="45"/>
    </row>
    <row r="21" spans="1:12" ht="18.75" customHeight="1" x14ac:dyDescent="0.2">
      <c r="A21" s="7"/>
      <c r="B21" s="42">
        <v>2020</v>
      </c>
      <c r="C21" s="48">
        <v>36340.005208798153</v>
      </c>
      <c r="D21" s="48">
        <v>1431.0685296175109</v>
      </c>
      <c r="E21" s="48">
        <v>37771.073738415667</v>
      </c>
      <c r="F21" s="48">
        <v>13481.375023135442</v>
      </c>
      <c r="G21" s="48">
        <v>13231.729417060204</v>
      </c>
      <c r="H21" s="48">
        <v>530.89622361720956</v>
      </c>
      <c r="I21" s="48">
        <v>521.06518566443947</v>
      </c>
      <c r="J21" s="48">
        <v>14012.271246752654</v>
      </c>
      <c r="K21" s="48">
        <v>13752.794602724636</v>
      </c>
      <c r="L21" s="44"/>
    </row>
    <row r="22" spans="1:12" ht="18.75" customHeight="1" x14ac:dyDescent="0.2">
      <c r="A22" s="7"/>
      <c r="B22" s="43">
        <v>2021</v>
      </c>
      <c r="C22" s="49">
        <v>39847.825800986793</v>
      </c>
      <c r="D22" s="49">
        <v>1677.8384273033771</v>
      </c>
      <c r="E22" s="49">
        <v>41525.664228290174</v>
      </c>
      <c r="F22" s="49">
        <v>14755.621443538148</v>
      </c>
      <c r="G22" s="49">
        <v>14437.635849338214</v>
      </c>
      <c r="H22" s="49">
        <v>621.30237168666144</v>
      </c>
      <c r="I22" s="49">
        <v>607.91322338175314</v>
      </c>
      <c r="J22" s="49">
        <v>15376.923815224814</v>
      </c>
      <c r="K22" s="49">
        <v>15045.549072719965</v>
      </c>
      <c r="L22" s="45"/>
    </row>
    <row r="23" spans="1:12" ht="18.75" customHeight="1" x14ac:dyDescent="0.2">
      <c r="A23" s="7"/>
      <c r="B23" s="42">
        <v>2022</v>
      </c>
      <c r="C23" s="48">
        <v>34554.80861975265</v>
      </c>
      <c r="D23" s="48">
        <v>1528.3152049598064</v>
      </c>
      <c r="E23" s="48">
        <v>36083.123824712457</v>
      </c>
      <c r="F23" s="48">
        <v>12821.760952210196</v>
      </c>
      <c r="G23" s="48">
        <v>12588.784601915999</v>
      </c>
      <c r="H23" s="48">
        <v>567.09016777541171</v>
      </c>
      <c r="I23" s="48">
        <v>556.78592032699294</v>
      </c>
      <c r="J23" s="48">
        <v>13388.851119985608</v>
      </c>
      <c r="K23" s="48">
        <v>13145.57052224299</v>
      </c>
      <c r="L23" s="44"/>
    </row>
    <row r="24" spans="1:12" ht="18.75" customHeight="1" x14ac:dyDescent="0.2">
      <c r="A24" s="7"/>
      <c r="B24" s="50">
        <v>2023</v>
      </c>
      <c r="C24" s="49">
        <v>24865.312950638257</v>
      </c>
      <c r="D24" s="49">
        <v>1155.3678871372747</v>
      </c>
      <c r="E24" s="49">
        <v>26020.680837775533</v>
      </c>
      <c r="F24" s="49">
        <v>9265.4999606866386</v>
      </c>
      <c r="G24" s="49">
        <v>9162.453535384393</v>
      </c>
      <c r="H24" s="49">
        <v>430.52187334622863</v>
      </c>
      <c r="I24" s="49">
        <v>425.73381654940249</v>
      </c>
      <c r="J24" s="49">
        <v>9696.0218340328684</v>
      </c>
      <c r="K24" s="49">
        <v>9588.1873519337933</v>
      </c>
      <c r="L24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topLeftCell="A3" zoomScale="110" zoomScaleNormal="11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0" t="s">
        <v>8</v>
      </c>
      <c r="S2" s="61"/>
      <c r="T2" s="61"/>
      <c r="U2" s="61"/>
      <c r="V2" s="61"/>
      <c r="W2" s="61"/>
      <c r="X2" s="61"/>
      <c r="Y2" s="61"/>
      <c r="Z2" s="62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59"/>
      <c r="F20" s="28"/>
      <c r="G20" s="59"/>
      <c r="H20" s="28"/>
      <c r="I20" s="59"/>
      <c r="J20" s="28"/>
      <c r="K20" s="59"/>
      <c r="L20" s="28"/>
      <c r="M20" s="59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59"/>
      <c r="F21" s="28"/>
      <c r="G21" s="59"/>
      <c r="H21" s="28"/>
      <c r="I21" s="59"/>
      <c r="J21" s="28"/>
      <c r="K21" s="59"/>
      <c r="L21" s="28"/>
      <c r="M21" s="59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59"/>
      <c r="F23" s="28"/>
      <c r="G23" s="59"/>
      <c r="H23" s="28"/>
      <c r="I23" s="59"/>
      <c r="J23" s="28"/>
      <c r="K23" s="59"/>
      <c r="L23" s="28"/>
      <c r="M23" s="59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59"/>
      <c r="F24" s="28"/>
      <c r="G24" s="59"/>
      <c r="H24" s="28"/>
      <c r="I24" s="59"/>
      <c r="J24" s="28"/>
      <c r="K24" s="59"/>
      <c r="L24" s="28"/>
      <c r="M24" s="59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2026-04-14T13:15:41Z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