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4\int\11 Personen\Si Seider\GellrichZA\bearbeitet\"/>
    </mc:Choice>
  </mc:AlternateContent>
  <bookViews>
    <workbookView xWindow="-15" yWindow="45" windowWidth="23640" windowHeight="9480" tabRatio="802" activeTab="1"/>
  </bookViews>
  <sheets>
    <sheet name="Daten" sheetId="1" r:id="rId1"/>
    <sheet name="Balkendiagramm Gruppe" sheetId="11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OFFSET(Daten!$F$10,0,0,COUNTA(Daten!$F$10:$F$24),-1)</definedName>
    <definedName name="Daten05">OFFSET(Daten!$G$10,0,0,COUNTA(Daten!$G$10:$G$24),-1)</definedName>
    <definedName name="Daten06">OFFSET(Daten!$H$10,0,0,COUNTA(Daten!$H$10:$H$24),-1)</definedName>
    <definedName name="Daten07">OFFSET(Daten!$I$10,0,0,COUNTA(Daten!$I$10:$I$24),-1)</definedName>
    <definedName name="Daten08">OFFSET(Daten!$J$10,0,0,COUNTA(Daten!$J$10:$J$24),-1)</definedName>
    <definedName name="Daten09">OFFSET(Daten!$K$10,0,0,COUNTA(Daten!$K$10:$K$24),-1)</definedName>
    <definedName name="Daten10">OFFSET(Daten!$L$10,0,0,COUNTA(Daten!$L$10:$L$24),-1)</definedName>
    <definedName name="_xlnm.Print_Area" localSheetId="1">'Balkendiagramm Gruppe'!$A$1:$M$33</definedName>
  </definedNames>
  <calcPr calcId="152511"/>
</workbook>
</file>

<file path=xl/calcChain.xml><?xml version="1.0" encoding="utf-8"?>
<calcChain xmlns="http://schemas.openxmlformats.org/spreadsheetml/2006/main">
  <c r="AA3" i="1" l="1"/>
</calcChain>
</file>

<file path=xl/sharedStrings.xml><?xml version="1.0" encoding="utf-8"?>
<sst xmlns="http://schemas.openxmlformats.org/spreadsheetml/2006/main" count="32" uniqueCount="31">
  <si>
    <t>Quelle:</t>
  </si>
  <si>
    <t>Hauptitel:</t>
  </si>
  <si>
    <t>Untertitel:</t>
  </si>
  <si>
    <t>Fußnote:</t>
  </si>
  <si>
    <t>Datenbereich04</t>
  </si>
  <si>
    <t>Datenbereich05</t>
  </si>
  <si>
    <t>Datenbereich06</t>
  </si>
  <si>
    <t>Datenbereich07</t>
  </si>
  <si>
    <t>Datenbereich08</t>
  </si>
  <si>
    <t>Datenbereich09</t>
  </si>
  <si>
    <t>Datenbereich10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</si>
  <si>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</si>
  <si>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</si>
  <si>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</si>
  <si>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</si>
  <si>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</si>
  <si>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</si>
  <si>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Achsenbezeichnung Datenbereiche</t>
  </si>
  <si>
    <t>Achsenbezeichnung Jahreszahlen</t>
  </si>
  <si>
    <t>Bereitschaft vom Auto auf andere Verkehrsmittel zu wechseln</t>
  </si>
  <si>
    <t>Carsharing zu nutzen?</t>
  </si>
  <si>
    <t>Fahrgemeinschaften zu bilden?</t>
  </si>
  <si>
    <t>häufiger öffentliche Verkehrsmittel, z.B. Busse und Bahnen, zu nutzen?</t>
  </si>
  <si>
    <t>häufiger mit dem Fahrrad zu fahren?</t>
  </si>
  <si>
    <t>häufiger zu Fuß zu gehen?</t>
  </si>
  <si>
    <t>Einwohnerzahl über 100.000</t>
  </si>
  <si>
    <t>Einwohnerzahl 20.000 bis unter 100.000</t>
  </si>
  <si>
    <t>Einwohnerzahl unter 20.000</t>
  </si>
  <si>
    <t>Bundesministerium für Umwelt, Naturschutz, Bau und Reaktorsicherheit/Umweltbundesamt 2017, Umweltbewusstsein in Deutschland 2016</t>
  </si>
  <si>
    <t>N=1.414, Onlinebefragung, 1. Befragungswelle, Stichprobe ab 14 Jahren
(Angaben in Prozent)</t>
  </si>
  <si>
    <r>
      <rPr>
        <sz val="10"/>
        <color rgb="FF080808"/>
        <rFont val="Meta Offc"/>
        <family val="2"/>
      </rPr>
      <t>Können Sie sich vorstellen…</t>
    </r>
    <r>
      <rPr>
        <sz val="10"/>
        <color rgb="FF080808"/>
        <rFont val="Cambria"/>
        <family val="1"/>
      </rPr>
      <t xml:space="preserve">
</t>
    </r>
    <r>
      <rPr>
        <sz val="10"/>
        <color rgb="FF080808"/>
        <rFont val="Meta Offc"/>
        <family val="2"/>
      </rPr>
      <t>Frage: "Können Sie sich zukünftig vorstellen,…" 
Antwort: "Ja, kann ich mir unter bestimmten Bedingungen vorstellen..."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</si>
</sst>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color rgb="FF080808"/>
      <name val="Meta Offc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4" fontId="29" fillId="24" borderId="22" xfId="0" applyNumberFormat="1" applyFont="1" applyFill="1" applyBorder="1" applyAlignment="1">
      <alignment horizontal="right" vertical="center" wrapText="1" indent="3"/>
    </xf>
    <xf numFmtId="4" fontId="29" fillId="24" borderId="23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4" fontId="29" fillId="26" borderId="22" xfId="0" applyNumberFormat="1" applyFont="1" applyFill="1" applyBorder="1" applyAlignment="1">
      <alignment horizontal="right" vertical="center" wrapText="1" indent="3"/>
    </xf>
    <xf numFmtId="4" fontId="29" fillId="26" borderId="23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0" fontId="30" fillId="25" borderId="24" xfId="0" applyFont="1" applyFill="1" applyBorder="1" applyAlignment="1">
      <alignment horizontal="left" vertical="center" wrapText="1"/>
    </xf>
    <xf numFmtId="0" fontId="30" fillId="25" borderId="25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3" fontId="29" fillId="24" borderId="22" xfId="0" applyNumberFormat="1" applyFont="1" applyFill="1" applyBorder="1" applyAlignment="1">
      <alignment horizontal="right" vertical="center" wrapText="1" indent="3"/>
    </xf>
    <xf numFmtId="3" fontId="29" fillId="26" borderId="22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8F8F8"/>
      <color rgb="FF000000"/>
      <color rgb="FF007626"/>
      <color rgb="FF9D579A"/>
      <color rgb="FF83053C"/>
      <color rgb="FFCE1F5E"/>
      <color rgb="FFD78400"/>
      <color rgb="FFFABB00"/>
      <color rgb="FF612F62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31213385289326"/>
          <c:y val="1.7168903130088391E-4"/>
          <c:w val="0.67360532258074501"/>
          <c:h val="0.74967814198362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Einwohnerzahl über 100.000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8F8F8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Daten!$B$10:$B$14</c:f>
              <c:strCache>
                <c:ptCount val="5"/>
                <c:pt idx="0">
                  <c:v>Carsharing zu nutzen?</c:v>
                </c:pt>
                <c:pt idx="1">
                  <c:v>Fahrgemeinschaften zu bilden?</c:v>
                </c:pt>
                <c:pt idx="2">
                  <c:v>häufiger öffentliche Verkehrsmittel, z.B. Busse und Bahnen, zu nutzen?</c:v>
                </c:pt>
                <c:pt idx="3">
                  <c:v>häufiger mit dem Fahrrad zu fahren?</c:v>
                </c:pt>
                <c:pt idx="4">
                  <c:v>häufiger zu Fuß zu gehen?</c:v>
                </c:pt>
              </c:strCache>
            </c:strRef>
          </c:cat>
          <c:val>
            <c:numRef>
              <c:f>Daten!$C$10:$C$14</c:f>
              <c:numCache>
                <c:formatCode>#,##0</c:formatCode>
                <c:ptCount val="5"/>
                <c:pt idx="0">
                  <c:v>26</c:v>
                </c:pt>
                <c:pt idx="1">
                  <c:v>38</c:v>
                </c:pt>
                <c:pt idx="2">
                  <c:v>61</c:v>
                </c:pt>
                <c:pt idx="3">
                  <c:v>60</c:v>
                </c:pt>
                <c:pt idx="4">
                  <c:v>77</c:v>
                </c:pt>
              </c:numCache>
            </c:numRef>
          </c:val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Einwohnerzahl 20.000 bis unter 100.000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848788DC-9564-4F84-B985-64ED81FCE24F}" type="VALUE">
                      <a:rPr lang="en-US" b="1"/>
                      <a:pPr/>
                      <a:t>[WERT]</a:t>
                    </a:fld>
                    <a:endParaRPr lang="de-DE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B09F15D2-93F7-43AB-9ADE-17CF81DAC3EA}" type="VALUE">
                      <a:rPr lang="en-US" b="1"/>
                      <a:pPr/>
                      <a:t>[WERT]</a:t>
                    </a:fld>
                    <a:endParaRPr lang="de-DE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F4819E2F-174F-4C8A-A5FF-645B803F263F}" type="VALUE">
                      <a:rPr lang="en-US" b="1"/>
                      <a:pPr/>
                      <a:t>[WERT]</a:t>
                    </a:fld>
                    <a:endParaRPr lang="de-DE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6022F05-B137-4CAA-82DD-6AA333BB9484}" type="VALUE">
                      <a:rPr lang="en-US" b="1" i="0" baseline="0"/>
                      <a:pPr/>
                      <a:t>[WERT]</a:t>
                    </a:fld>
                    <a:endParaRPr lang="de-DE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0FC6FBEB-8CF0-4036-AF29-2F2987CF6217}" type="VALUE">
                      <a:rPr lang="en-US" b="1" i="0"/>
                      <a:pPr/>
                      <a:t>[WERT]</a:t>
                    </a:fld>
                    <a:endParaRPr lang="de-DE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8F8F8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Daten!$B$10:$B$14</c:f>
              <c:strCache>
                <c:ptCount val="5"/>
                <c:pt idx="0">
                  <c:v>Carsharing zu nutzen?</c:v>
                </c:pt>
                <c:pt idx="1">
                  <c:v>Fahrgemeinschaften zu bilden?</c:v>
                </c:pt>
                <c:pt idx="2">
                  <c:v>häufiger öffentliche Verkehrsmittel, z.B. Busse und Bahnen, zu nutzen?</c:v>
                </c:pt>
                <c:pt idx="3">
                  <c:v>häufiger mit dem Fahrrad zu fahren?</c:v>
                </c:pt>
                <c:pt idx="4">
                  <c:v>häufiger zu Fuß zu gehen?</c:v>
                </c:pt>
              </c:strCache>
            </c:strRef>
          </c:cat>
          <c:val>
            <c:numRef>
              <c:f>Daten!$D$10:$D$14</c:f>
              <c:numCache>
                <c:formatCode>#,##0</c:formatCode>
                <c:ptCount val="5"/>
                <c:pt idx="0">
                  <c:v>15</c:v>
                </c:pt>
                <c:pt idx="1">
                  <c:v>38</c:v>
                </c:pt>
                <c:pt idx="2">
                  <c:v>49</c:v>
                </c:pt>
                <c:pt idx="3">
                  <c:v>66</c:v>
                </c:pt>
                <c:pt idx="4">
                  <c:v>74</c:v>
                </c:pt>
              </c:numCache>
            </c:numRef>
          </c:val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Einwohnerzahl unter 20.000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8F8F8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Daten!$B$10:$B$14</c:f>
              <c:strCache>
                <c:ptCount val="5"/>
                <c:pt idx="0">
                  <c:v>Carsharing zu nutzen?</c:v>
                </c:pt>
                <c:pt idx="1">
                  <c:v>Fahrgemeinschaften zu bilden?</c:v>
                </c:pt>
                <c:pt idx="2">
                  <c:v>häufiger öffentliche Verkehrsmittel, z.B. Busse und Bahnen, zu nutzen?</c:v>
                </c:pt>
                <c:pt idx="3">
                  <c:v>häufiger mit dem Fahrrad zu fahren?</c:v>
                </c:pt>
                <c:pt idx="4">
                  <c:v>häufiger zu Fuß zu gehen?</c:v>
                </c:pt>
              </c:strCache>
            </c:strRef>
          </c:cat>
          <c:val>
            <c:numRef>
              <c:f>Daten!$E$10:$E$14</c:f>
              <c:numCache>
                <c:formatCode>#,##0</c:formatCode>
                <c:ptCount val="5"/>
                <c:pt idx="0">
                  <c:v>20</c:v>
                </c:pt>
                <c:pt idx="1">
                  <c:v>49</c:v>
                </c:pt>
                <c:pt idx="2">
                  <c:v>46</c:v>
                </c:pt>
                <c:pt idx="3">
                  <c:v>63</c:v>
                </c:pt>
                <c:pt idx="4">
                  <c:v>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057456"/>
        <c:axId val="424053928"/>
      </c:barChart>
      <c:catAx>
        <c:axId val="424057456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24053928"/>
        <c:crosses val="autoZero"/>
        <c:auto val="1"/>
        <c:lblAlgn val="ctr"/>
        <c:lblOffset val="100"/>
        <c:noMultiLvlLbl val="0"/>
      </c:catAx>
      <c:valAx>
        <c:axId val="424053928"/>
        <c:scaling>
          <c:orientation val="minMax"/>
          <c:max val="8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24057456"/>
        <c:crosses val="autoZero"/>
        <c:crossBetween val="between"/>
        <c:majorUnit val="2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12023966217466395"/>
          <c:y val="0.80996735658032937"/>
          <c:w val="0.81688838929617469"/>
          <c:h val="0.10876273158741165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9525</xdr:rowOff>
    </xdr:from>
    <xdr:to>
      <xdr:col>11</xdr:col>
      <xdr:colOff>1104900</xdr:colOff>
      <xdr:row>24</xdr:row>
      <xdr:rowOff>9525</xdr:rowOff>
    </xdr:to>
    <xdr:cxnSp macro="">
      <xdr:nvCxnSpPr>
        <xdr:cNvPr id="2" name="Gerade Verbindung 1"/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119683</xdr:colOff>
      <xdr:row>8</xdr:row>
      <xdr:rowOff>140390</xdr:rowOff>
    </xdr:from>
    <xdr:to>
      <xdr:col>14</xdr:col>
      <xdr:colOff>346811</xdr:colOff>
      <xdr:row>32</xdr:row>
      <xdr:rowOff>16566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911087</xdr:colOff>
      <xdr:row>32</xdr:row>
      <xdr:rowOff>44343</xdr:rowOff>
    </xdr:from>
    <xdr:to>
      <xdr:col>14</xdr:col>
      <xdr:colOff>1028</xdr:colOff>
      <xdr:row>39</xdr:row>
      <xdr:rowOff>13636</xdr:rowOff>
    </xdr:to>
    <xdr:sp macro="" textlink="Daten!AA3">
      <xdr:nvSpPr>
        <xdr:cNvPr id="3" name="Textfeld 2"/>
        <xdr:cNvSpPr txBox="1"/>
      </xdr:nvSpPr>
      <xdr:spPr>
        <a:xfrm>
          <a:off x="3801717" y="6430234"/>
          <a:ext cx="2431974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611A934-8066-49D0-8BAF-DB5E3AB1A9CF}" type="TxLink">
            <a:rPr lang="de-DE" sz="600">
              <a:solidFill>
                <a:srgbClr val="080808"/>
              </a:solidFill>
              <a:latin typeface="Meta Serif Offc Book" pitchFamily="2" charset="0"/>
              <a:cs typeface="Meta Serif Offc Book" pitchFamily="2" charset="0"/>
            </a:rPr>
            <a:pPr algn="l"/>
            <a:t>Quelle: Bundesministerium für Umwelt, Naturschutz, Bau und Reaktorsicherheit/Umweltbundesamt 2017, Umweltbewusstsein in Deutschland 2016</a:t>
          </a:fld>
          <a:endParaRPr lang="de-DE" sz="600">
            <a:solidFill>
              <a:srgbClr val="080808"/>
            </a:solidFill>
            <a:latin typeface="Meta Serif Offc Book" pitchFamily="2" charset="0"/>
            <a:cs typeface="Meta Serif Offc Book" pitchFamily="2" charset="0"/>
          </a:endParaRPr>
        </a:p>
      </xdr:txBody>
    </xdr:sp>
    <xdr:clientData/>
  </xdr:twoCellAnchor>
  <xdr:twoCellAnchor editAs="absolute">
    <xdr:from>
      <xdr:col>1</xdr:col>
      <xdr:colOff>10767</xdr:colOff>
      <xdr:row>32</xdr:row>
      <xdr:rowOff>52625</xdr:rowOff>
    </xdr:from>
    <xdr:to>
      <xdr:col>6</xdr:col>
      <xdr:colOff>57978</xdr:colOff>
      <xdr:row>39</xdr:row>
      <xdr:rowOff>21918</xdr:rowOff>
    </xdr:to>
    <xdr:sp macro="" textlink="Daten!B4">
      <xdr:nvSpPr>
        <xdr:cNvPr id="4" name="Textfeld 3"/>
        <xdr:cNvSpPr txBox="1"/>
      </xdr:nvSpPr>
      <xdr:spPr>
        <a:xfrm>
          <a:off x="391767" y="6438516"/>
          <a:ext cx="2440885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N=1.414, Onlinebefragung, 1. Befragungswelle, Stichprobe ab 14 Jahren
(Angaben in Prozent)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11</xdr:col>
      <xdr:colOff>927652</xdr:colOff>
      <xdr:row>2</xdr:row>
      <xdr:rowOff>38100</xdr:rowOff>
    </xdr:to>
    <xdr:sp macro="" textlink="Daten!B1">
      <xdr:nvSpPr>
        <xdr:cNvPr id="5" name="Textfeld 4"/>
        <xdr:cNvSpPr txBox="1"/>
      </xdr:nvSpPr>
      <xdr:spPr>
        <a:xfrm>
          <a:off x="0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Bereitschaft vom Auto auf andere Verkehrsmittel zu wechseln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oneCellAnchor>
    <xdr:from>
      <xdr:col>0</xdr:col>
      <xdr:colOff>0</xdr:colOff>
      <xdr:row>2</xdr:row>
      <xdr:rowOff>28575</xdr:rowOff>
    </xdr:from>
    <xdr:ext cx="5930348" cy="833562"/>
    <xdr:sp macro="" textlink="Daten!B2">
      <xdr:nvSpPr>
        <xdr:cNvPr id="6" name="Textfeld 5"/>
        <xdr:cNvSpPr txBox="1"/>
      </xdr:nvSpPr>
      <xdr:spPr>
        <a:xfrm>
          <a:off x="0" y="542097"/>
          <a:ext cx="5930348" cy="83356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Können Sie sich vorstellen…
Frage: "Können Sie sich zukünftig vorstellen,…" 
Antwort: "Ja, kann ich mir unter bestimmten Bedingungen vorstellen..."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30</xdr:row>
      <xdr:rowOff>68330</xdr:rowOff>
    </xdr:from>
    <xdr:to>
      <xdr:col>14</xdr:col>
      <xdr:colOff>7266</xdr:colOff>
      <xdr:row>30</xdr:row>
      <xdr:rowOff>68330</xdr:rowOff>
    </xdr:to>
    <xdr:cxnSp macro="">
      <xdr:nvCxnSpPr>
        <xdr:cNvPr id="9" name="Gerade Verbindung 8"/>
        <xdr:cNvCxnSpPr/>
      </xdr:nvCxnSpPr>
      <xdr:spPr>
        <a:xfrm>
          <a:off x="397569" y="6313417"/>
          <a:ext cx="58465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AA24"/>
  <sheetViews>
    <sheetView showGridLines="0" workbookViewId="0">
      <selection activeCell="B2" sqref="B2:L2"/>
    </sheetView>
  </sheetViews>
  <sheetFormatPr baseColWidth="10" defaultRowHeight="12.75" x14ac:dyDescent="0.2"/>
  <cols>
    <col min="1" max="1" width="18" style="9" bestFit="1" customWidth="1"/>
    <col min="2" max="12" width="16.7109375" style="9" customWidth="1"/>
    <col min="13" max="16" width="11.42578125" style="8"/>
    <col min="17" max="16384" width="11.42578125" style="9"/>
  </cols>
  <sheetData>
    <row r="1" spans="1:27" ht="15.95" customHeight="1" x14ac:dyDescent="0.2">
      <c r="A1" s="21" t="s">
        <v>1</v>
      </c>
      <c r="B1" s="47" t="s">
        <v>19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27" ht="15.95" customHeight="1" x14ac:dyDescent="0.2">
      <c r="A2" s="21" t="s">
        <v>2</v>
      </c>
      <c r="B2" s="51" t="s">
        <v>30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27" ht="15.95" customHeight="1" x14ac:dyDescent="0.2">
      <c r="A3" s="21" t="s">
        <v>0</v>
      </c>
      <c r="B3" s="47" t="s">
        <v>28</v>
      </c>
      <c r="C3" s="48"/>
      <c r="D3" s="48"/>
      <c r="E3" s="48"/>
      <c r="F3" s="48"/>
      <c r="G3" s="48"/>
      <c r="H3" s="48"/>
      <c r="I3" s="48"/>
      <c r="J3" s="48"/>
      <c r="K3" s="48"/>
      <c r="L3" s="48"/>
      <c r="AA3" s="9" t="str">
        <f>"Quelle: "&amp;Daten!B3</f>
        <v>Quelle: Bundesministerium für Umwelt, Naturschutz, Bau und Reaktorsicherheit/Umweltbundesamt 2017, Umweltbewusstsein in Deutschland 2016</v>
      </c>
    </row>
    <row r="4" spans="1:27" x14ac:dyDescent="0.2">
      <c r="A4" s="21" t="s">
        <v>3</v>
      </c>
      <c r="B4" s="51" t="s">
        <v>29</v>
      </c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27" x14ac:dyDescent="0.2">
      <c r="A5" s="21" t="s">
        <v>15</v>
      </c>
      <c r="B5" s="47" t="s">
        <v>17</v>
      </c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27" x14ac:dyDescent="0.2">
      <c r="A6" s="22" t="s">
        <v>16</v>
      </c>
      <c r="B6" s="49" t="s">
        <v>18</v>
      </c>
      <c r="C6" s="50"/>
      <c r="D6" s="50"/>
      <c r="E6" s="50"/>
      <c r="F6" s="50"/>
      <c r="G6" s="50"/>
      <c r="H6" s="50"/>
      <c r="I6" s="50"/>
      <c r="J6" s="50"/>
      <c r="K6" s="50"/>
      <c r="L6" s="50"/>
    </row>
    <row r="8" spans="1:27" x14ac:dyDescent="0.2">
      <c r="A8" s="10"/>
      <c r="B8" s="10"/>
      <c r="C8" s="8"/>
      <c r="D8" s="11"/>
      <c r="E8" s="11"/>
      <c r="F8" s="11"/>
      <c r="G8" s="11"/>
      <c r="H8" s="11"/>
      <c r="I8" s="11"/>
      <c r="J8" s="11"/>
      <c r="K8" s="11"/>
      <c r="L8" s="11"/>
    </row>
    <row r="9" spans="1:27" ht="36" x14ac:dyDescent="0.2">
      <c r="A9" s="8"/>
      <c r="B9" s="42"/>
      <c r="C9" s="43" t="s">
        <v>25</v>
      </c>
      <c r="D9" s="43" t="s">
        <v>26</v>
      </c>
      <c r="E9" s="43" t="s">
        <v>27</v>
      </c>
      <c r="F9" s="43" t="s">
        <v>4</v>
      </c>
      <c r="G9" s="43" t="s">
        <v>5</v>
      </c>
      <c r="H9" s="43" t="s">
        <v>6</v>
      </c>
      <c r="I9" s="43" t="s">
        <v>7</v>
      </c>
      <c r="J9" s="43" t="s">
        <v>8</v>
      </c>
      <c r="K9" s="43" t="s">
        <v>9</v>
      </c>
      <c r="L9" s="44" t="s">
        <v>10</v>
      </c>
      <c r="M9" s="12"/>
      <c r="N9" s="12"/>
      <c r="O9" s="12"/>
      <c r="P9" s="12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ht="24" x14ac:dyDescent="0.2">
      <c r="A10" s="8"/>
      <c r="B10" s="14" t="s">
        <v>20</v>
      </c>
      <c r="C10" s="45">
        <v>26</v>
      </c>
      <c r="D10" s="45">
        <v>15</v>
      </c>
      <c r="E10" s="45">
        <v>20</v>
      </c>
      <c r="F10" s="15">
        <v>20</v>
      </c>
      <c r="G10" s="15">
        <v>25</v>
      </c>
      <c r="H10" s="15">
        <v>30</v>
      </c>
      <c r="I10" s="15">
        <v>35</v>
      </c>
      <c r="J10" s="15">
        <v>40</v>
      </c>
      <c r="K10" s="15">
        <v>45</v>
      </c>
      <c r="L10" s="16">
        <v>50</v>
      </c>
    </row>
    <row r="11" spans="1:27" ht="24" x14ac:dyDescent="0.2">
      <c r="A11" s="17"/>
      <c r="B11" s="18" t="s">
        <v>21</v>
      </c>
      <c r="C11" s="46">
        <v>38</v>
      </c>
      <c r="D11" s="46">
        <v>38</v>
      </c>
      <c r="E11" s="46">
        <v>49</v>
      </c>
      <c r="F11" s="19">
        <v>8</v>
      </c>
      <c r="G11" s="19">
        <v>10</v>
      </c>
      <c r="H11" s="19">
        <v>12</v>
      </c>
      <c r="I11" s="19">
        <v>14</v>
      </c>
      <c r="J11" s="19">
        <v>16</v>
      </c>
      <c r="K11" s="19">
        <v>18</v>
      </c>
      <c r="L11" s="20">
        <v>20</v>
      </c>
    </row>
    <row r="12" spans="1:27" ht="48" x14ac:dyDescent="0.2">
      <c r="A12" s="17"/>
      <c r="B12" s="14" t="s">
        <v>22</v>
      </c>
      <c r="C12" s="45">
        <v>61</v>
      </c>
      <c r="D12" s="45">
        <v>49</v>
      </c>
      <c r="E12" s="45">
        <v>46</v>
      </c>
      <c r="F12" s="15">
        <v>12</v>
      </c>
      <c r="G12" s="15">
        <v>15</v>
      </c>
      <c r="H12" s="15">
        <v>18</v>
      </c>
      <c r="I12" s="15">
        <v>21</v>
      </c>
      <c r="J12" s="15">
        <v>24</v>
      </c>
      <c r="K12" s="15">
        <v>27</v>
      </c>
      <c r="L12" s="16">
        <v>30</v>
      </c>
    </row>
    <row r="13" spans="1:27" ht="24" x14ac:dyDescent="0.2">
      <c r="A13" s="17"/>
      <c r="B13" s="18" t="s">
        <v>23</v>
      </c>
      <c r="C13" s="46">
        <v>60</v>
      </c>
      <c r="D13" s="46">
        <v>66</v>
      </c>
      <c r="E13" s="46">
        <v>63</v>
      </c>
      <c r="F13" s="19">
        <v>24</v>
      </c>
      <c r="G13" s="19">
        <v>30</v>
      </c>
      <c r="H13" s="19">
        <v>36</v>
      </c>
      <c r="I13" s="19">
        <v>42</v>
      </c>
      <c r="J13" s="19">
        <v>48</v>
      </c>
      <c r="K13" s="19">
        <v>54</v>
      </c>
      <c r="L13" s="20">
        <v>60</v>
      </c>
    </row>
    <row r="14" spans="1:27" ht="24" x14ac:dyDescent="0.2">
      <c r="A14" s="17"/>
      <c r="B14" s="14" t="s">
        <v>24</v>
      </c>
      <c r="C14" s="45">
        <v>77</v>
      </c>
      <c r="D14" s="45">
        <v>74</v>
      </c>
      <c r="E14" s="45">
        <v>73</v>
      </c>
      <c r="F14" s="15">
        <v>21.6666666666667</v>
      </c>
      <c r="G14" s="15">
        <v>25.6666666666667</v>
      </c>
      <c r="H14" s="15">
        <v>29.6666666666667</v>
      </c>
      <c r="I14" s="15">
        <v>33.6666666666667</v>
      </c>
      <c r="J14" s="15">
        <v>37.6666666666667</v>
      </c>
      <c r="K14" s="15">
        <v>41.6666666666667</v>
      </c>
      <c r="L14" s="16">
        <v>45.6666666666667</v>
      </c>
    </row>
    <row r="15" spans="1:27" ht="18.75" customHeight="1" x14ac:dyDescent="0.2">
      <c r="A15" s="17"/>
      <c r="B15" s="18">
        <v>2030</v>
      </c>
      <c r="C15" s="19">
        <v>3</v>
      </c>
      <c r="D15" s="19">
        <v>9</v>
      </c>
      <c r="E15" s="19">
        <v>11</v>
      </c>
      <c r="F15" s="19">
        <v>15.6666666666667</v>
      </c>
      <c r="G15" s="19">
        <v>19.6666666666667</v>
      </c>
      <c r="H15" s="19">
        <v>23.6666666666667</v>
      </c>
      <c r="I15" s="19">
        <v>27.6666666666667</v>
      </c>
      <c r="J15" s="19">
        <v>31.6666666666667</v>
      </c>
      <c r="K15" s="19">
        <v>35.6666666666667</v>
      </c>
      <c r="L15" s="20">
        <v>39.6666666666667</v>
      </c>
    </row>
    <row r="16" spans="1:27" ht="18.75" customHeight="1" x14ac:dyDescent="0.2">
      <c r="A16" s="17"/>
      <c r="B16" s="14">
        <v>2035</v>
      </c>
      <c r="C16" s="15">
        <v>6</v>
      </c>
      <c r="D16" s="15">
        <v>4</v>
      </c>
      <c r="E16" s="15">
        <v>6.6</v>
      </c>
      <c r="F16" s="15">
        <v>6.1333333333333302</v>
      </c>
      <c r="G16" s="15">
        <v>6.43333333333333</v>
      </c>
      <c r="H16" s="15">
        <v>6.7333333333333298</v>
      </c>
      <c r="I16" s="15">
        <v>7.0333333333333297</v>
      </c>
      <c r="J16" s="15">
        <v>7.3333333333333304</v>
      </c>
      <c r="K16" s="15">
        <v>7.6333333333333302</v>
      </c>
      <c r="L16" s="16">
        <v>7.93333333333333</v>
      </c>
    </row>
    <row r="17" spans="1:12" ht="18.75" customHeight="1" x14ac:dyDescent="0.2">
      <c r="A17" s="17"/>
      <c r="B17" s="18">
        <v>2040</v>
      </c>
      <c r="C17" s="19">
        <v>4</v>
      </c>
      <c r="D17" s="19">
        <v>1</v>
      </c>
      <c r="E17" s="19">
        <v>7</v>
      </c>
      <c r="F17" s="19">
        <v>7</v>
      </c>
      <c r="G17" s="19">
        <v>8.5</v>
      </c>
      <c r="H17" s="19">
        <v>10</v>
      </c>
      <c r="I17" s="19">
        <v>11.5</v>
      </c>
      <c r="J17" s="19">
        <v>13</v>
      </c>
      <c r="K17" s="19">
        <v>14.5</v>
      </c>
      <c r="L17" s="20">
        <v>16</v>
      </c>
    </row>
    <row r="18" spans="1:12" ht="18.75" customHeight="1" x14ac:dyDescent="0.2">
      <c r="A18" s="17"/>
      <c r="B18" s="14">
        <v>2045</v>
      </c>
      <c r="C18" s="15">
        <v>5.78571428571429</v>
      </c>
      <c r="D18" s="15">
        <v>4.5357142857142803</v>
      </c>
      <c r="E18" s="15">
        <v>8.1785714285714306</v>
      </c>
      <c r="F18" s="15">
        <v>8.5595238095238297</v>
      </c>
      <c r="G18" s="15">
        <v>9.7559523809523601</v>
      </c>
      <c r="H18" s="15">
        <v>10.952380952381001</v>
      </c>
      <c r="I18" s="15">
        <v>12.1488095238096</v>
      </c>
      <c r="J18" s="15">
        <v>13.3452380952381</v>
      </c>
      <c r="K18" s="15">
        <v>14.5416666666667</v>
      </c>
      <c r="L18" s="16">
        <v>15.738095238095299</v>
      </c>
    </row>
    <row r="19" spans="1:12" ht="18.75" customHeight="1" x14ac:dyDescent="0.2">
      <c r="A19" s="17"/>
      <c r="B19" s="18">
        <v>2050</v>
      </c>
      <c r="C19" s="19">
        <v>5.9880952380952399</v>
      </c>
      <c r="D19" s="19">
        <v>3.9047619047619002</v>
      </c>
      <c r="E19" s="19">
        <v>7.5238095238095202</v>
      </c>
      <c r="F19" s="19">
        <v>7.3412698412698596</v>
      </c>
      <c r="G19" s="19">
        <v>8.1091269841269593</v>
      </c>
      <c r="H19" s="19">
        <v>8.8769841269841603</v>
      </c>
      <c r="I19" s="19">
        <v>9.64484126984126</v>
      </c>
      <c r="J19" s="19">
        <v>10.4126984126985</v>
      </c>
      <c r="K19" s="19">
        <v>11.1805555555556</v>
      </c>
      <c r="L19" s="20">
        <v>11.948412698412801</v>
      </c>
    </row>
    <row r="20" spans="1:12" ht="18.75" customHeight="1" x14ac:dyDescent="0.2">
      <c r="A20" s="17"/>
      <c r="B20" s="14">
        <v>2055</v>
      </c>
      <c r="C20" s="15">
        <v>6.1904761904761996</v>
      </c>
      <c r="D20" s="15">
        <v>3.2738095238095202</v>
      </c>
      <c r="E20" s="15">
        <v>6.8690476190476204</v>
      </c>
      <c r="F20" s="15">
        <v>6.1230158730158601</v>
      </c>
      <c r="G20" s="15">
        <v>6.4623015873015603</v>
      </c>
      <c r="H20" s="15">
        <v>6.80158730158736</v>
      </c>
      <c r="I20" s="15">
        <v>7.1408730158730602</v>
      </c>
      <c r="J20" s="15">
        <v>7.4801587301587604</v>
      </c>
      <c r="K20" s="15">
        <v>7.81944444444445</v>
      </c>
      <c r="L20" s="16">
        <v>8.1587301587301599</v>
      </c>
    </row>
    <row r="21" spans="1:12" ht="18.75" customHeight="1" x14ac:dyDescent="0.2">
      <c r="A21" s="17"/>
      <c r="B21" s="18">
        <v>2060</v>
      </c>
      <c r="C21" s="19">
        <v>6.3928571428571503</v>
      </c>
      <c r="D21" s="19">
        <v>2.6428571428571401</v>
      </c>
      <c r="E21" s="19">
        <v>6.21428571428571</v>
      </c>
      <c r="F21" s="19">
        <v>4.9047619047619602</v>
      </c>
      <c r="G21" s="19">
        <v>4.8154761904761596</v>
      </c>
      <c r="H21" s="19">
        <v>4.7261904761904603</v>
      </c>
      <c r="I21" s="19">
        <v>4.6369047619047601</v>
      </c>
      <c r="J21" s="19">
        <v>4.5476190476190599</v>
      </c>
      <c r="K21" s="19">
        <v>4.4583333333333499</v>
      </c>
      <c r="L21" s="20">
        <v>4.3690476190476604</v>
      </c>
    </row>
    <row r="22" spans="1:12" ht="18.75" customHeight="1" x14ac:dyDescent="0.2">
      <c r="A22" s="17"/>
      <c r="B22" s="14">
        <v>2065</v>
      </c>
      <c r="C22" s="15">
        <v>6.5952380952381002</v>
      </c>
      <c r="D22" s="15">
        <v>8.5952380952381002</v>
      </c>
      <c r="E22" s="15">
        <v>10.5952380952381</v>
      </c>
      <c r="F22" s="15">
        <v>12.5952380952381</v>
      </c>
      <c r="G22" s="15">
        <v>14.5952380952381</v>
      </c>
      <c r="H22" s="15">
        <v>16.595238095238098</v>
      </c>
      <c r="I22" s="15">
        <v>18.595238095238098</v>
      </c>
      <c r="J22" s="15">
        <v>20.595238095238098</v>
      </c>
      <c r="K22" s="15">
        <v>22.595238095238098</v>
      </c>
      <c r="L22" s="16">
        <v>24.595238095238098</v>
      </c>
    </row>
    <row r="23" spans="1:12" ht="18.75" customHeight="1" x14ac:dyDescent="0.2">
      <c r="A23" s="17"/>
      <c r="B23" s="18">
        <v>2070</v>
      </c>
      <c r="C23" s="19">
        <v>6.7976190476190501</v>
      </c>
      <c r="D23" s="19">
        <v>8.7976190476190492</v>
      </c>
      <c r="E23" s="19">
        <v>10.797619047619101</v>
      </c>
      <c r="F23" s="19">
        <v>12.797619047619101</v>
      </c>
      <c r="G23" s="19">
        <v>14.797619047619101</v>
      </c>
      <c r="H23" s="19">
        <v>16.797619047619101</v>
      </c>
      <c r="I23" s="19">
        <v>18.797619047619101</v>
      </c>
      <c r="J23" s="19">
        <v>20.797619047619101</v>
      </c>
      <c r="K23" s="19">
        <v>22.797619047619101</v>
      </c>
      <c r="L23" s="20">
        <v>24.797619047619101</v>
      </c>
    </row>
    <row r="24" spans="1:12" ht="18.75" customHeight="1" x14ac:dyDescent="0.2">
      <c r="A24" s="8"/>
      <c r="B24" s="14">
        <v>2075</v>
      </c>
      <c r="C24" s="15">
        <v>7.0000000000000098</v>
      </c>
      <c r="D24" s="15">
        <v>8.0000000000000107</v>
      </c>
      <c r="E24" s="15">
        <v>9.0000000000000107</v>
      </c>
      <c r="F24" s="15">
        <v>10</v>
      </c>
      <c r="G24" s="15">
        <v>11</v>
      </c>
      <c r="H24" s="15">
        <v>12</v>
      </c>
      <c r="I24" s="15">
        <v>13</v>
      </c>
      <c r="J24" s="15">
        <v>14</v>
      </c>
      <c r="K24" s="15">
        <v>15</v>
      </c>
      <c r="L24" s="16">
        <v>16</v>
      </c>
    </row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19" type="noConversion"/>
  <conditionalFormatting sqref="M9:AA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8"/>
    <pageSetUpPr fitToPage="1"/>
  </sheetPr>
  <dimension ref="A1:X35"/>
  <sheetViews>
    <sheetView showGridLines="0" tabSelected="1" zoomScale="125" zoomScaleNormal="125" workbookViewId="0">
      <selection activeCell="T26" sqref="T26"/>
    </sheetView>
  </sheetViews>
  <sheetFormatPr baseColWidth="10" defaultRowHeight="12.75" x14ac:dyDescent="0.2"/>
  <cols>
    <col min="1" max="1" width="5.7109375" style="1" customWidth="1"/>
    <col min="2" max="2" width="4.28515625" style="1" customWidth="1"/>
    <col min="3" max="3" width="1.7109375" style="1" customWidth="1"/>
    <col min="4" max="4" width="14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14" style="1" customWidth="1"/>
    <col min="11" max="11" width="1.7109375" style="1" customWidth="1"/>
    <col min="12" max="12" width="14" style="1" customWidth="1"/>
    <col min="13" max="13" width="3.140625" style="1" customWidth="1"/>
    <col min="14" max="14" width="1.42578125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20.25" customHeight="1" x14ac:dyDescent="0.2"/>
    <row r="2" spans="1:24" ht="20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P2" s="53" t="s">
        <v>14</v>
      </c>
      <c r="Q2" s="54"/>
      <c r="R2" s="54"/>
      <c r="S2" s="54"/>
      <c r="T2" s="54"/>
      <c r="U2" s="54"/>
      <c r="V2" s="54"/>
      <c r="W2" s="54"/>
      <c r="X2" s="55"/>
    </row>
    <row r="3" spans="1:24" ht="18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P3" s="29"/>
      <c r="Q3" s="30"/>
      <c r="R3" s="31"/>
      <c r="S3" s="30"/>
      <c r="T3" s="30"/>
      <c r="U3" s="31"/>
      <c r="V3" s="30"/>
      <c r="W3" s="30"/>
      <c r="X3" s="32"/>
    </row>
    <row r="4" spans="1:24" ht="15.9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P4" s="29"/>
      <c r="Q4" s="30"/>
      <c r="R4" s="30"/>
      <c r="S4" s="30"/>
      <c r="T4" s="30"/>
      <c r="U4" s="30"/>
      <c r="V4" s="30"/>
      <c r="W4" s="30"/>
      <c r="X4" s="32"/>
    </row>
    <row r="5" spans="1:24" ht="7.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P5" s="33"/>
      <c r="Q5" s="34"/>
      <c r="R5" s="34"/>
      <c r="S5" s="34"/>
      <c r="T5" s="34"/>
      <c r="U5" s="34"/>
      <c r="V5" s="34"/>
      <c r="W5" s="34"/>
      <c r="X5" s="35"/>
    </row>
    <row r="6" spans="1:24" ht="16.5" customHeight="1" x14ac:dyDescent="0.2">
      <c r="B6" s="4"/>
      <c r="P6" s="33"/>
      <c r="Q6" s="34"/>
      <c r="R6" s="34"/>
      <c r="S6" s="34"/>
      <c r="T6" s="34"/>
      <c r="U6" s="34"/>
      <c r="V6" s="34"/>
      <c r="W6" s="34"/>
      <c r="X6" s="35"/>
    </row>
    <row r="7" spans="1:24" ht="16.5" customHeight="1" x14ac:dyDescent="0.2">
      <c r="B7" s="4"/>
      <c r="P7" s="33"/>
      <c r="Q7" s="34"/>
      <c r="R7" s="34"/>
      <c r="S7" s="34"/>
      <c r="T7" s="34"/>
      <c r="U7" s="34"/>
      <c r="V7" s="34"/>
      <c r="W7" s="34"/>
      <c r="X7" s="35"/>
    </row>
    <row r="8" spans="1:24" ht="16.5" customHeight="1" x14ac:dyDescent="0.2">
      <c r="B8" s="4"/>
      <c r="P8" s="33"/>
      <c r="Q8" s="34"/>
      <c r="R8" s="34"/>
      <c r="S8" s="34"/>
      <c r="T8" s="34"/>
      <c r="U8" s="34"/>
      <c r="V8" s="34"/>
      <c r="W8" s="34"/>
      <c r="X8" s="35"/>
    </row>
    <row r="9" spans="1:24" ht="16.5" customHeight="1" x14ac:dyDescent="0.2">
      <c r="B9" s="4"/>
      <c r="P9" s="33"/>
      <c r="Q9" s="34"/>
      <c r="R9" s="34"/>
      <c r="S9" s="34"/>
      <c r="T9" s="34"/>
      <c r="U9" s="34"/>
      <c r="V9" s="34"/>
      <c r="W9" s="34"/>
      <c r="X9" s="35"/>
    </row>
    <row r="10" spans="1:24" ht="16.5" customHeight="1" x14ac:dyDescent="0.2">
      <c r="B10" s="4"/>
      <c r="P10" s="33"/>
      <c r="Q10" s="34"/>
      <c r="R10" s="34"/>
      <c r="S10" s="34"/>
      <c r="T10" s="34"/>
      <c r="U10" s="34"/>
      <c r="V10" s="34"/>
      <c r="W10" s="34"/>
      <c r="X10" s="35"/>
    </row>
    <row r="11" spans="1:24" ht="16.5" customHeight="1" x14ac:dyDescent="0.2">
      <c r="B11" s="4"/>
      <c r="P11" s="33"/>
      <c r="Q11" s="36" t="s">
        <v>11</v>
      </c>
      <c r="R11" s="34"/>
      <c r="S11" s="34"/>
      <c r="T11" s="34"/>
      <c r="U11" s="34"/>
      <c r="V11" s="34"/>
      <c r="W11" s="34"/>
      <c r="X11" s="35"/>
    </row>
    <row r="12" spans="1:24" ht="16.5" customHeight="1" x14ac:dyDescent="0.2">
      <c r="B12" s="4"/>
      <c r="P12" s="33"/>
      <c r="Q12" s="34"/>
      <c r="R12" s="34"/>
      <c r="S12" s="34"/>
      <c r="T12" s="34"/>
      <c r="U12" s="34"/>
      <c r="V12" s="34"/>
      <c r="W12" s="34"/>
      <c r="X12" s="35"/>
    </row>
    <row r="13" spans="1:24" ht="17.25" customHeight="1" x14ac:dyDescent="0.2">
      <c r="B13" s="4"/>
      <c r="P13" s="33"/>
      <c r="Q13" s="36" t="s">
        <v>12</v>
      </c>
      <c r="R13" s="34"/>
      <c r="S13" s="34"/>
      <c r="T13" s="34"/>
      <c r="U13" s="34"/>
      <c r="V13" s="34"/>
      <c r="W13" s="34"/>
      <c r="X13" s="35"/>
    </row>
    <row r="14" spans="1:24" ht="16.5" customHeight="1" x14ac:dyDescent="0.2">
      <c r="B14" s="4"/>
      <c r="P14" s="33"/>
      <c r="Q14" s="34"/>
      <c r="R14" s="34"/>
      <c r="S14" s="34"/>
      <c r="T14" s="34"/>
      <c r="U14" s="34"/>
      <c r="V14" s="34"/>
      <c r="W14" s="34"/>
      <c r="X14" s="35"/>
    </row>
    <row r="15" spans="1:24" ht="16.5" customHeight="1" x14ac:dyDescent="0.2">
      <c r="B15" s="4"/>
      <c r="P15" s="33"/>
      <c r="Q15" s="34"/>
      <c r="R15" s="36" t="s">
        <v>13</v>
      </c>
      <c r="S15" s="34"/>
      <c r="T15" s="34"/>
      <c r="U15" s="36" t="s">
        <v>13</v>
      </c>
      <c r="V15" s="34"/>
      <c r="W15" s="34"/>
      <c r="X15" s="35"/>
    </row>
    <row r="16" spans="1:24" ht="16.5" customHeight="1" x14ac:dyDescent="0.2">
      <c r="B16" s="4"/>
      <c r="P16" s="33"/>
      <c r="Q16" s="34"/>
      <c r="R16" s="34"/>
      <c r="S16" s="34"/>
      <c r="T16" s="34"/>
      <c r="U16" s="34"/>
      <c r="V16" s="34"/>
      <c r="W16" s="34"/>
      <c r="X16" s="35"/>
    </row>
    <row r="17" spans="1:24" ht="16.5" customHeight="1" x14ac:dyDescent="0.2">
      <c r="A17" s="23"/>
      <c r="B17" s="24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33"/>
      <c r="Q17" s="34"/>
      <c r="R17" s="34"/>
      <c r="S17" s="34"/>
      <c r="T17" s="34"/>
      <c r="U17" s="34"/>
      <c r="V17" s="34"/>
      <c r="W17" s="34"/>
      <c r="X17" s="35"/>
    </row>
    <row r="18" spans="1:24" ht="22.5" customHeight="1" x14ac:dyDescent="0.2">
      <c r="A18" s="23"/>
      <c r="B18" s="24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33"/>
      <c r="Q18" s="34"/>
      <c r="R18" s="34"/>
      <c r="S18" s="34"/>
      <c r="T18" s="34"/>
      <c r="U18" s="34"/>
      <c r="V18" s="34"/>
      <c r="W18" s="34"/>
      <c r="X18" s="35"/>
    </row>
    <row r="19" spans="1:24" ht="87" customHeight="1" x14ac:dyDescent="0.2">
      <c r="A19" s="25"/>
      <c r="B19" s="26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3"/>
      <c r="O19" s="23"/>
      <c r="P19" s="37"/>
      <c r="Q19" s="38"/>
      <c r="R19" s="38"/>
      <c r="S19" s="38"/>
      <c r="T19" s="38"/>
      <c r="U19" s="38"/>
      <c r="V19" s="38"/>
      <c r="W19" s="38"/>
      <c r="X19" s="39"/>
    </row>
    <row r="20" spans="1:24" ht="9" customHeight="1" x14ac:dyDescent="0.2">
      <c r="A20" s="25"/>
      <c r="B20" s="26"/>
      <c r="C20" s="25"/>
      <c r="D20" s="52"/>
      <c r="E20" s="25"/>
      <c r="F20" s="52"/>
      <c r="G20" s="25"/>
      <c r="H20" s="52"/>
      <c r="I20" s="25"/>
      <c r="J20" s="52"/>
      <c r="K20" s="25"/>
      <c r="L20" s="52"/>
      <c r="M20" s="25"/>
      <c r="N20" s="23"/>
      <c r="O20" s="23"/>
    </row>
    <row r="21" spans="1:24" ht="11.25" customHeight="1" x14ac:dyDescent="0.2">
      <c r="A21" s="25"/>
      <c r="B21" s="26"/>
      <c r="C21" s="25"/>
      <c r="D21" s="52"/>
      <c r="E21" s="25"/>
      <c r="F21" s="52"/>
      <c r="G21" s="25"/>
      <c r="H21" s="52"/>
      <c r="I21" s="25"/>
      <c r="J21" s="52"/>
      <c r="K21" s="25"/>
      <c r="L21" s="52"/>
      <c r="M21" s="25"/>
      <c r="N21" s="23"/>
      <c r="O21" s="23"/>
    </row>
    <row r="22" spans="1:24" ht="3.75" customHeight="1" x14ac:dyDescent="0.2">
      <c r="A22" s="25"/>
      <c r="B22" s="26"/>
      <c r="C22" s="25"/>
      <c r="D22" s="27"/>
      <c r="E22" s="25"/>
      <c r="F22" s="27"/>
      <c r="G22" s="25"/>
      <c r="H22" s="27"/>
      <c r="I22" s="25"/>
      <c r="J22" s="27"/>
      <c r="K22" s="25"/>
      <c r="L22" s="27"/>
      <c r="M22" s="25"/>
      <c r="N22" s="23"/>
      <c r="O22" s="23"/>
    </row>
    <row r="23" spans="1:24" ht="9" customHeight="1" x14ac:dyDescent="0.2">
      <c r="A23" s="25"/>
      <c r="B23" s="26"/>
      <c r="C23" s="25"/>
      <c r="D23" s="52"/>
      <c r="E23" s="25"/>
      <c r="F23" s="52"/>
      <c r="G23" s="25"/>
      <c r="H23" s="52"/>
      <c r="I23" s="25"/>
      <c r="J23" s="52"/>
      <c r="K23" s="25"/>
      <c r="L23" s="52"/>
      <c r="M23" s="25"/>
      <c r="N23" s="23"/>
      <c r="O23" s="23"/>
    </row>
    <row r="24" spans="1:24" ht="9" customHeight="1" x14ac:dyDescent="0.2">
      <c r="A24" s="25"/>
      <c r="B24" s="26"/>
      <c r="C24" s="25"/>
      <c r="D24" s="52"/>
      <c r="E24" s="25"/>
      <c r="F24" s="52"/>
      <c r="G24" s="25"/>
      <c r="H24" s="52"/>
      <c r="I24" s="25"/>
      <c r="J24" s="52"/>
      <c r="K24" s="25"/>
      <c r="L24" s="52"/>
      <c r="M24" s="25"/>
      <c r="N24" s="23"/>
      <c r="O24" s="23"/>
    </row>
    <row r="25" spans="1:24" ht="16.5" customHeight="1" x14ac:dyDescent="0.2">
      <c r="A25" s="23"/>
      <c r="B25" s="24"/>
      <c r="C25" s="28"/>
      <c r="D25" s="28"/>
      <c r="E25" s="28"/>
      <c r="F25" s="28"/>
      <c r="G25" s="28"/>
      <c r="H25" s="28"/>
      <c r="I25" s="28"/>
      <c r="J25" s="28"/>
      <c r="K25" s="28"/>
      <c r="L25" s="23"/>
      <c r="M25" s="23"/>
      <c r="N25" s="23"/>
      <c r="O25" s="23"/>
    </row>
    <row r="26" spans="1:24" ht="21.75" customHeight="1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24" ht="6.75" customHeight="1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24" ht="6" customHeight="1" x14ac:dyDescent="0.2">
      <c r="A28" s="40"/>
      <c r="B28" s="40"/>
      <c r="C28" s="40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</row>
    <row r="29" spans="1:24" ht="4.5" customHeight="1" x14ac:dyDescent="0.2">
      <c r="A29" s="40"/>
      <c r="B29" s="40"/>
      <c r="C29" s="40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</row>
    <row r="30" spans="1:24" ht="6" customHeight="1" x14ac:dyDescent="0.2">
      <c r="A30" s="40"/>
      <c r="B30" s="40"/>
      <c r="C30" s="40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</row>
    <row r="31" spans="1:24" ht="6.75" customHeight="1" x14ac:dyDescent="0.2"/>
    <row r="32" spans="1:24" ht="4.5" customHeight="1" x14ac:dyDescent="0.2">
      <c r="G32" s="3"/>
      <c r="H32" s="3"/>
      <c r="I32" s="3"/>
      <c r="J32" s="3"/>
      <c r="K32" s="3"/>
    </row>
    <row r="33" spans="1:11" ht="18" customHeight="1" x14ac:dyDescent="0.2">
      <c r="A33" s="7"/>
      <c r="B33" s="7"/>
      <c r="C33" s="7"/>
      <c r="D33" s="7"/>
      <c r="E33" s="7"/>
      <c r="F33" s="3"/>
      <c r="G33" s="3"/>
      <c r="H33" s="3"/>
      <c r="I33" s="3"/>
      <c r="J33" s="3"/>
      <c r="K33" s="3"/>
    </row>
    <row r="34" spans="1:11" x14ac:dyDescent="0.2">
      <c r="A34" s="7"/>
      <c r="B34" s="7"/>
      <c r="C34" s="7"/>
      <c r="D34" s="7"/>
      <c r="E34" s="7"/>
      <c r="F34" s="3"/>
      <c r="G34" s="3"/>
      <c r="H34" s="3"/>
      <c r="I34" s="3"/>
      <c r="J34" s="3"/>
      <c r="K34" s="3"/>
    </row>
    <row r="35" spans="1:11" x14ac:dyDescent="0.2">
      <c r="A35" s="7"/>
      <c r="B35" s="7"/>
      <c r="C35" s="7"/>
      <c r="D35" s="7"/>
      <c r="E35" s="7"/>
      <c r="F35" s="3"/>
      <c r="G35" s="3"/>
      <c r="H35" s="3"/>
      <c r="I35" s="3"/>
      <c r="J35" s="3"/>
      <c r="K35" s="3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Balkendiagramm Gruppe</vt:lpstr>
      <vt:lpstr>'Balkendiagramm Gruppe'!Druckbereich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LSH</dc:creator>
  <cp:lastModifiedBy>PrakI14</cp:lastModifiedBy>
  <cp:lastPrinted>2013-06-13T23:31:37Z</cp:lastPrinted>
  <dcterms:created xsi:type="dcterms:W3CDTF">2010-08-25T11:28:54Z</dcterms:created>
  <dcterms:modified xsi:type="dcterms:W3CDTF">2018-04-16T08:27:05Z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