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int\01_Fachthemen\04b_Re-Use_Wiederverwendung\"/>
    </mc:Choice>
  </mc:AlternateContent>
  <xr:revisionPtr revIDLastSave="0" documentId="13_ncr:1_{AC205352-5B90-4B29-8003-0CA88A9C7E5C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Berichtsjahr 2024 - Qualitativ" sheetId="1" r:id="rId1"/>
    <sheet name="Berichtsjahr 2024 - Quantitativ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YZ5xgFwGeg6iD0+le/87oPZin9/buP2LdnEvWAPIg6Q="/>
    </ext>
  </extLst>
</workbook>
</file>

<file path=xl/sharedStrings.xml><?xml version="1.0" encoding="utf-8"?>
<sst xmlns="http://schemas.openxmlformats.org/spreadsheetml/2006/main" count="414" uniqueCount="277">
  <si>
    <t xml:space="preserve">Country code and number of the measure 
</t>
  </si>
  <si>
    <t>Public authorities mainly responsible for the adoption and implementation of the measure</t>
  </si>
  <si>
    <t>Products addressed by the measures</t>
  </si>
  <si>
    <t xml:space="preserve">Reuse operations addressed by the measures </t>
  </si>
  <si>
    <t xml:space="preserve"> Content of the measures</t>
  </si>
  <si>
    <r>
      <rPr>
        <b/>
        <sz val="11"/>
        <color rgb="FF000000"/>
        <rFont val="Calibri"/>
        <family val="2"/>
      </rPr>
      <t>Actions taken to monitor and assess reuse through qualitative or quantitative indicators and targets in accordance with Article 9 (3) of Directive 2008/98/EC</t>
    </r>
    <r>
      <rPr>
        <b/>
        <i/>
        <sz val="11"/>
        <color rgb="FF000000"/>
        <rFont val="Calibri"/>
        <family val="2"/>
      </rPr>
      <t xml:space="preserve">
</t>
    </r>
  </si>
  <si>
    <r>
      <rPr>
        <b/>
        <sz val="11"/>
        <color rgb="FF000000"/>
        <rFont val="Calibri"/>
        <family val="2"/>
      </rPr>
      <t>Other</t>
    </r>
    <r>
      <rPr>
        <b/>
        <i/>
        <sz val="11"/>
        <color rgb="FF000000"/>
        <rFont val="Calibri"/>
        <family val="2"/>
      </rPr>
      <t xml:space="preserve">
</t>
    </r>
  </si>
  <si>
    <t>City of Brandenburg</t>
  </si>
  <si>
    <t>Electrical and electornic equipment, Furniture, Houshold goods, Toys, Media</t>
  </si>
  <si>
    <t xml:space="preserve">Conducting hearings on the use of reusable tableware
</t>
  </si>
  <si>
    <t>Economic and fiscal measure</t>
  </si>
  <si>
    <t>No</t>
  </si>
  <si>
    <t>Textiles</t>
  </si>
  <si>
    <t>Financial subsidies for the purchase and use of reusable diapers</t>
  </si>
  <si>
    <t>Partial</t>
  </si>
  <si>
    <t>City of Dortmund</t>
  </si>
  <si>
    <t>Houshold goods, Packaging</t>
  </si>
  <si>
    <t>Financial support for participating in a reusable packaging system</t>
  </si>
  <si>
    <t>Textiles, Electrical and electornic equipment, Furniture, Construction material and products, Houshold goods, Toys, Media, Bicycles</t>
  </si>
  <si>
    <t>Yes</t>
  </si>
  <si>
    <t>Electrical and electornic equipment, Furniture, Houshold goods, Toys, Media, Textiles, Bicycles</t>
  </si>
  <si>
    <t>Financial support or incentives for third parties regarding the reuse of used goods</t>
  </si>
  <si>
    <t>Houshold goods</t>
  </si>
  <si>
    <t xml:space="preserve">Financial funding for mobile dishwashing units for events
</t>
  </si>
  <si>
    <t>Financial support for reusable packaging</t>
  </si>
  <si>
    <t>Textiles, Electrical and electornic equipment, Furniture, Bicycles, Others</t>
  </si>
  <si>
    <t xml:space="preserve">Financial funding for projects in the field of reuse
</t>
  </si>
  <si>
    <t>Electrical and electornic equipment, Houshold goods, Toys, Media, Textiles, Furniture, Bicycles, Packaging</t>
  </si>
  <si>
    <t>Financial support for repair and swap services (Repair Cafés, swap meetings)</t>
  </si>
  <si>
    <t>Electrical and electornic equipment, Others, Houshold goods, Media, Toys</t>
  </si>
  <si>
    <t xml:space="preserve">Financial funding for repairs via a "repair bonus"
</t>
  </si>
  <si>
    <t>Federal Ministry for the Environment, Climate Action, Nature Conservation and Nuclear Safety (BMUKN)</t>
  </si>
  <si>
    <t>Textiles, Electrical and electornic equipment, Furniture, Houshold goods, Bicycles, Toys</t>
  </si>
  <si>
    <t xml:space="preserve">Financial support for the establishment and expansion of repair initiatives
</t>
  </si>
  <si>
    <t>Federal Ministry of Finance</t>
  </si>
  <si>
    <t>Textiles, Others</t>
  </si>
  <si>
    <t xml:space="preserve">Tax incentives to promote used goods and the second-hand trade
</t>
  </si>
  <si>
    <t>Others, Packaging, Textiles, Electrical and electornic equipment, Furniture</t>
  </si>
  <si>
    <t xml:space="preserve">Integrating waste prevention and reuse into public procurement policies
</t>
  </si>
  <si>
    <t>Electrical and electornic equipment, Furniture, Houshold goods, Toys, Bicycles, Packaging</t>
  </si>
  <si>
    <t xml:space="preserve">Mandates/Requirements for the use of reusable tableware at events
</t>
  </si>
  <si>
    <t>Packaging, Houshold goods</t>
  </si>
  <si>
    <t>Mandates/Requirements for the use of reusable tableware in public institutions</t>
  </si>
  <si>
    <t>City of Bielefeld</t>
  </si>
  <si>
    <t>Construction material and products</t>
  </si>
  <si>
    <t xml:space="preserve">Regulations/Requirements for the reuse of excavated soil
</t>
  </si>
  <si>
    <t>Electrical and electornic equipment, Houshold goods, Media, Bicycles, Toys, Furniture, Construction material and products, Textiles</t>
  </si>
  <si>
    <t>Provision of digital platforms for reuse (e.g., swapping, gifting, or used goods exchanges)</t>
  </si>
  <si>
    <t>Educational measure</t>
  </si>
  <si>
    <t>Textiles, Electrical and electornic equipment, Furniture, Media, Houshold goods, Toys, Bicycles, Construction material and products, Packaging</t>
  </si>
  <si>
    <t xml:space="preserve">Provision of general information on waste prevention and reuse (digital, print, info booths, libraries)
</t>
  </si>
  <si>
    <t>Textiles, Electrical and electornic equipment, Furniture, Construction material and products, Houshold goods, Toys, Media, Bicycles, Packaging, Others</t>
  </si>
  <si>
    <t xml:space="preserve">Provision of educational materials on waste prevention and reuse
</t>
  </si>
  <si>
    <t>Electrical and electornic equipment, Bicycles, Textiles, Furniture, Construction material and products, Houshold goods, Toys, Media, Packaging, Others</t>
  </si>
  <si>
    <t>Provision of directories/overviews of reuse contact points (e.g., digital maps)</t>
  </si>
  <si>
    <t>Electrical and electornic equipment, Houshold goods, Toys, Media, Textiles, Furniture, Construction material and products, Bicycles, Packaging, Others</t>
  </si>
  <si>
    <t xml:space="preserve">Promotion of contact points for waste prevention and reuse (e.g., Repair Cafés, second-hand shops, re-use DIY stores)
</t>
  </si>
  <si>
    <t>Textiles, Electrical and electornic equipment, Furniture, Houshold goods, Toys, Media, Bicycles, Construction material and products, Packaging, Others</t>
  </si>
  <si>
    <t xml:space="preserve">Conducting waste consultancy, including advice on waste prevention and reuse (via telephone or online)
</t>
  </si>
  <si>
    <t xml:space="preserve">Implementation of educational programs on waste prevention and reuse in and with nursery schools, schools, and other educational institutions
</t>
  </si>
  <si>
    <t>City of Bonn</t>
  </si>
  <si>
    <t>Implementation of campaigns for waste prevention, including reuse</t>
  </si>
  <si>
    <t>Electrical and electornic equipment, Bicycles, Furniture, Houshold goods, Toys, Others, Packaging, Construction material and products, Media, Textiles</t>
  </si>
  <si>
    <t>Hosting public events for waste prevention, including reuse</t>
  </si>
  <si>
    <t>Textiles, Furniture, Construction material and products, Houshold goods, Toys, Media, Bicycles, Packaging, Others</t>
  </si>
  <si>
    <t>Conducting awareness campaigns on waste prevention, including reuse</t>
  </si>
  <si>
    <t>Textiles, Electrical and electornic equipment, Houshold goods, Toys, Furniture, Bicycles, Others, Media, Packaging, Construction material and products</t>
  </si>
  <si>
    <t xml:space="preserve">Hosting networking events for reuse stakeholders, e.g., round tables, repair networks, Repair Cafés
</t>
  </si>
  <si>
    <t>Textiles, Electrical and electornic equipment, Houshold goods, Toys, Media, Bicycles, Furniture</t>
  </si>
  <si>
    <t xml:space="preserve">Conducting competitions to promote waste prevention, including reuse
</t>
  </si>
  <si>
    <t>Textiles, Electrical and electornic equipment, Furniture, Houshold goods, Toys, Media, Others, Bicycles</t>
  </si>
  <si>
    <t xml:space="preserve">Conducting workshops on waste prevention, including reuse, repair, and upcycling
</t>
  </si>
  <si>
    <t>Others, Textiles, Electrical and electornic equipment, Furniture, Houshold goods, Toys, Media, Bicycles, Packaging, Construction material and products</t>
  </si>
  <si>
    <t>Organizing events related to waste prevention, including reuse</t>
  </si>
  <si>
    <t>Textiles, Electrical and electornic equipment, Furniture, Houshold goods, Toys, Media, Bicycles, Packaging, Construction material and products</t>
  </si>
  <si>
    <t xml:space="preserve">Guided tours of recycling centers with a focus on waste prevention, including reuse
</t>
  </si>
  <si>
    <t>Lake Constance district (Bodenseekreis)</t>
  </si>
  <si>
    <t>Textiles, Electrical and electornic equipment, Furniture, Houshold goods, Toys, Media, Bicycles</t>
  </si>
  <si>
    <t>City of Solingen</t>
  </si>
  <si>
    <t xml:space="preserve">Implementation of swapping, gifting, or selling events for used goods
</t>
  </si>
  <si>
    <t>Logistic measure</t>
  </si>
  <si>
    <t>Bicycles</t>
  </si>
  <si>
    <t>(Support in) conducting used goods auctions, including auctions of lost-and-found bicycles</t>
  </si>
  <si>
    <t>Electrical and electornic equipment, Textiles, Furniture, Bicycles, Houshold goods, Toys, Media, Others</t>
  </si>
  <si>
    <t>(Support in) implementing open repair formats, including Repair Cafés</t>
  </si>
  <si>
    <t>Textiles, Others, Electrical and electornic equipment, Houshold goods, Toys, Media, Bicycles, Furniture, Construction material and products, Packaging</t>
  </si>
  <si>
    <t>(Support in) conducting swapping, gifting, or selling events, including clothing swaps, flea markets, and goods exchange days</t>
  </si>
  <si>
    <t>Collaborative repair services, especially for bicycles, in schools and public spaces for the reuse of used goods</t>
  </si>
  <si>
    <t>Textiles, Electrical and electornic equipment, Houshold goods, Toys, Media, Others, Bicycles</t>
  </si>
  <si>
    <t>Distribution of boxes for the collection of used goods</t>
  </si>
  <si>
    <t>Electrical and electornic equipment, Furniture, Houshold goods, Toys, Bicycles, Textiles</t>
  </si>
  <si>
    <t xml:space="preserve">Commissioning third parties to collect used goods for reuse
</t>
  </si>
  <si>
    <t xml:space="preserve">Provision of service stations for bicycle repair
</t>
  </si>
  <si>
    <t>Electrical and electornic equipment, Houshold goods, Toys, Media, Furniture, Others, Textiles, Construction material and products, Bicycles, Packaging</t>
  </si>
  <si>
    <t>Provision of infrastructure for swapping and gifting (e.g., shelves, boxes, kiosks) at recycling centers, in public spaces, or in public institutions</t>
  </si>
  <si>
    <t>City of Gescher</t>
  </si>
  <si>
    <t>Electrical and electornic equipment</t>
  </si>
  <si>
    <t xml:space="preserve">Procurement of used products for use in public institutions
</t>
  </si>
  <si>
    <t>Textiles, Electrical and electornic equipment, Others, Furniture, Toys, Media, Houshold goods, Construction material and products, Bicycles, Packaging</t>
  </si>
  <si>
    <t xml:space="preserve">Operation of digital swap, sale, and gift platforms, including exchanges for used goods, building components, and excavated soil
</t>
  </si>
  <si>
    <t>Textiles, Electrical and electornic equipment, Furniture, Houshold goods, Toys, Media, Bicycles, Others, Construction material and products</t>
  </si>
  <si>
    <t xml:space="preserve">Operation of second-hand shops or department stores, including pop-up stores
</t>
  </si>
  <si>
    <t>City of Berlin</t>
  </si>
  <si>
    <t xml:space="preserve">Operation of stationary building component exchanges
</t>
  </si>
  <si>
    <t>Furniture, Electrical and electornic equipment, Houshold goods, Textiles, Toys, Media</t>
  </si>
  <si>
    <t xml:space="preserve">Operation of swap and gift shops, including clothing banks
</t>
  </si>
  <si>
    <t xml:space="preserve">Events for the collection of used goods
</t>
  </si>
  <si>
    <t xml:space="preserve">Repair of used goods, especially bicycles, as part of school vocational qualification formats
</t>
  </si>
  <si>
    <t>City of Kirchhundem</t>
  </si>
  <si>
    <t>Repair of used goods, especially bicycles, in cooperation with public institutions</t>
  </si>
  <si>
    <t>Toys, Media, Bicycles, Electrical and electornic equipment, Textiles, Houshold goods, Furniture, Others</t>
  </si>
  <si>
    <t>Collection of specific used goods for third parties (especially defined groups) for the purpose of reuse</t>
  </si>
  <si>
    <t>Others, Bicycles, Media, Toys, Houshold goods, Textiles, Electrical and electornic equipment, Furniture, Construction material and products, Packaging</t>
  </si>
  <si>
    <t xml:space="preserve">Collection of used goods for third-party reuse, particularly via careful bulky waste collection or at recycling centers
</t>
  </si>
  <si>
    <t>Electrical and electornic equipment, Construction material and products, Others, Furniture</t>
  </si>
  <si>
    <t xml:space="preserve">Sale of decommissioned products from public inventories
</t>
  </si>
  <si>
    <t xml:space="preserve">Rental of reusable tableware, including mobile dishwashing units
</t>
  </si>
  <si>
    <t>City of Amberg</t>
  </si>
  <si>
    <t>Others</t>
  </si>
  <si>
    <t>Brokerage services for the reuse of used goods, specifically trash cans</t>
  </si>
  <si>
    <t>Furniture, Media, Construction material and products</t>
  </si>
  <si>
    <t xml:space="preserve">Reuse of products within public institutions
</t>
  </si>
  <si>
    <t>Electrical and electornic equipment, Furniture, Houshold goods, Toys, Media, Bicycles</t>
  </si>
  <si>
    <t xml:space="preserve">Other support for local second-hand department stores
</t>
  </si>
  <si>
    <t xml:space="preserve">German Environment Agency (UBA); Federal Ministry for the Environment, Climate Action, Nature Conservation and Nuclear Safety (BMUKN); Internationales Design Zentrum Berlin e. V.
</t>
  </si>
  <si>
    <t>Textiles, Electrical and electornic equipment, Furniture, Construction material and products, Houshold goods, Toys, Media, Bicycles, Packaging</t>
  </si>
  <si>
    <t xml:space="preserve">Awards for innovative products, concepts, and services contributing to waste prevention and reuse
</t>
  </si>
  <si>
    <t>Other measure</t>
  </si>
  <si>
    <t>City of Leipzig</t>
  </si>
  <si>
    <t>Textiles, Electrical and electornic equipment, Furniture, Houshold goods, Toys, Media, Packaging</t>
  </si>
  <si>
    <t>Implementation of various activities to achieve "Zero Waste City" or "Zero Waste Region" certification</t>
  </si>
  <si>
    <t>Development of a waste management concept with a special focus on reuse</t>
  </si>
  <si>
    <t>Hoexter district</t>
  </si>
  <si>
    <t>Development of a Zero Waste concept aiming for "Zero Waste City" or "Zero Waste Region" certification</t>
  </si>
  <si>
    <t>Packaging</t>
  </si>
  <si>
    <t>Establishing infrastructure for the use of reusable to-go containers</t>
  </si>
  <si>
    <t>Textiles, Electrical and electornic equipment, Furniture, Houshold goods, Bicycles, Toys, Media</t>
  </si>
  <si>
    <t>Targeted development of stakeholder networks in the field of reuse and repair</t>
  </si>
  <si>
    <t>German Environment Agency (UBA); Federal Ministry for the Environment, Climate Action, Nature Conservation and Nuclear Safety (BMUKN)</t>
  </si>
  <si>
    <t>Rhein-Sieg-Kreis</t>
  </si>
  <si>
    <t>Houshold goods, Toys, Media, Packaging</t>
  </si>
  <si>
    <t xml:space="preserve">Certification of companies that reuse products, e.g., supermarkets with reusable options
</t>
  </si>
  <si>
    <t>DE001</t>
  </si>
  <si>
    <t>DE002</t>
  </si>
  <si>
    <t>DE003</t>
  </si>
  <si>
    <t>DE004</t>
  </si>
  <si>
    <t>DE005</t>
  </si>
  <si>
    <t>DE006</t>
  </si>
  <si>
    <t>DE007</t>
  </si>
  <si>
    <t>DE008</t>
  </si>
  <si>
    <t>DE009</t>
  </si>
  <si>
    <t>DE010</t>
  </si>
  <si>
    <t>DE011</t>
  </si>
  <si>
    <t>DE012</t>
  </si>
  <si>
    <t>DE013</t>
  </si>
  <si>
    <t>DE014</t>
  </si>
  <si>
    <t>DE015</t>
  </si>
  <si>
    <t>DE016</t>
  </si>
  <si>
    <t>DE017</t>
  </si>
  <si>
    <t>DE018</t>
  </si>
  <si>
    <t>DE019</t>
  </si>
  <si>
    <t>DE020</t>
  </si>
  <si>
    <t>DE021</t>
  </si>
  <si>
    <t>DE022</t>
  </si>
  <si>
    <t>DE023</t>
  </si>
  <si>
    <t>DE024</t>
  </si>
  <si>
    <t>DE025</t>
  </si>
  <si>
    <t>DE026</t>
  </si>
  <si>
    <t>DE027</t>
  </si>
  <si>
    <t>DE028</t>
  </si>
  <si>
    <t>DE029</t>
  </si>
  <si>
    <t>DE030</t>
  </si>
  <si>
    <t>DE031</t>
  </si>
  <si>
    <t>DE032</t>
  </si>
  <si>
    <t>DE033</t>
  </si>
  <si>
    <t>DE034</t>
  </si>
  <si>
    <t>DE035</t>
  </si>
  <si>
    <t>DE036</t>
  </si>
  <si>
    <t>DE037</t>
  </si>
  <si>
    <t>DE038</t>
  </si>
  <si>
    <t>DE039</t>
  </si>
  <si>
    <t>DE040</t>
  </si>
  <si>
    <t>DE041</t>
  </si>
  <si>
    <t>DE042</t>
  </si>
  <si>
    <t>DE043</t>
  </si>
  <si>
    <t>DE044</t>
  </si>
  <si>
    <t>DE045</t>
  </si>
  <si>
    <t>DE046</t>
  </si>
  <si>
    <t>DE047</t>
  </si>
  <si>
    <t>DE048</t>
  </si>
  <si>
    <t>DE049</t>
  </si>
  <si>
    <t>DE050</t>
  </si>
  <si>
    <t>DE051</t>
  </si>
  <si>
    <t>DE052</t>
  </si>
  <si>
    <t>DE053</t>
  </si>
  <si>
    <t>DE054</t>
  </si>
  <si>
    <t>DE055</t>
  </si>
  <si>
    <t>DE056</t>
  </si>
  <si>
    <t>DE057</t>
  </si>
  <si>
    <t>DE058</t>
  </si>
  <si>
    <t>DE059</t>
  </si>
  <si>
    <t>DE060</t>
  </si>
  <si>
    <t>DE061</t>
  </si>
  <si>
    <t>DE062</t>
  </si>
  <si>
    <t>DE063</t>
  </si>
  <si>
    <t>DE064</t>
  </si>
  <si>
    <t>Environmental agency of Saxony</t>
  </si>
  <si>
    <t xml:space="preserve">Financial funding of the project "Re:Sax" for the creation of digital information resources on waste prevention, including reuse
</t>
  </si>
  <si>
    <t>City of Wiesbaden; City of Mainz, City of Chemnitz</t>
  </si>
  <si>
    <t>Thuringian Ministry for the Environment, Energy, Nature Conservation and Forestry (TMUEN); City of Berlin; Hessen district (Ministry of the Environment of Hessen)</t>
  </si>
  <si>
    <t>City of Leipzig; Peine district; City of Bielefeld; Borken district</t>
  </si>
  <si>
    <t>Esslingen district; City of Schweinfurt; City of Saarbruecken</t>
  </si>
  <si>
    <t>Generalzolldirektion; Federal Ministry of Finance (BMF); Rhein-Sieg-Kreis; State Office for Environmental Protection Sachsen-Anhalt (LAU)</t>
  </si>
  <si>
    <t>City of Bayreuth; City of Oer-Erkenschwick</t>
  </si>
  <si>
    <t>Hof district; Wuerzburg district; Landsberg am Lech district; Bergheim district</t>
  </si>
  <si>
    <t>City of Brandenburg; Dahme-Spreewald district; City of Emmerich; Steinbruch district</t>
  </si>
  <si>
    <t>City of Seelze; City of Krefeld</t>
  </si>
  <si>
    <t>Loerrach district; Boeblingen district; Rosenheim district; Wunsiedel district; City of Bayreuth; City of Weiden; Rottal-Inn and Dingolfing-Landau districts; Main-Spessart district; City of Schweinfurt; City of Bayreuth; City of Amberg; City of Ebersberg; Municipalities of Grafing; Poing; Markt Schwaben; Vaterstetten; Glonn; Zorneding; Kirchseeon; Hohenlinden; Aßling; Anzing; Pliening; City of Ebersberg; Municipalities of Forstinning; Frauenneuharting; Grafing; Kirchseeon; Markt Schwaben; Pliening; Vaterstetten; Zorneding; Potsdam-Mittelmark district; South Brandenburg Waste Management Association (SBAZV); Havelland district; City of Hennigsdorf; Elbe-Elstet district; Esslingen district; City of Goettingen; Osterholz district; Vechta district; City of Seelze; City of Wedemark; City of Gescher; Ostholstein district; Waste management North Frisia; City of Flensburg; Dueren district; City of Arnsberg; City of Paderborn; City of Wuppertal; City of Aachen; Rhein-Sieg-Kreis; City of Suedlohn; City of Solingen; City of Salzkotten; Segeberg district; Lake Constance district (Bodenseekreis); City of Wuerzburg; City of Straubing; Staubing-Bogen district; Generalzolldirektion; City of Leverkusen; Saarland Waste Management Association (EVS) – City of Mandelbachtal and Illingen; City of Saarbruecken; City of Mettlach; City of Merzig; Mittelsachsen district; City of Dresden / environmental agency; City of Chemnitz; City of Leipzig; City of Isselburg; City of Hellenthal; City of Erftstadt; City of Bruehl; City of Bochum; City of Herne; City of Erkrath; City of Laatzen; City of Bochum; City of Krefeld</t>
  </si>
  <si>
    <t>Boeblingen district; Rems-Murr district; Tuebingen district; Rastatt district; Esslingen district; Aichbach-Friedberg district; Hof district; Schwandorf district; Kitzingen district; City of Fuerth; Dachau district; Miltenberg district; Erding district; City of Kaufbeuren; Kronach district; Muehldorf a. Inn district; Northern Swabia; Public corporation for Danube-Ries and Dillingen district; Haßberge district; Fuerstenfeldbruck district; Forchheim district; Ebersberg district; Aschaffenburg district; Bad Toelz-Wolfratshausen district; City of Nuremberg; Traunstein district; City of Wuerzburg; Schweinfurt district; City of Berlin; City of Brandenburg; Oder-Spree district; City of Brunswick; Ammerland district; Northeim district; City of Oldenburg; Schaumburg district; Uelzen district; Holzminden district; Hildesheim district; Grafschaft Bentheim district; Leer district; Diepholz district; City of Bonn; City of Solingen; Remscheid; Wuppertal; Cleves district; Euskirchen district; City of Duisburg; City of Dorsten; Recklinghausen district; City of Leverkusen; City of Bielefeld; Hoexter district; City of Gelsenkirchen; Rhein-Sieg-Kreis; Dueren district; City of Bottrop; City of Eppelborn; Saarland Waste Management Association (EVS); City of Saarbruecken; Nordsachsen distrcit; Leipzig district; Goerlitz district; City of Leipzig; City of Dresden; City of Chemnitz; City of Magdeburg; Waste management North Frisia; Cuxhaven district; Saarland Waste Management Association (EVS); City of Marpingen</t>
  </si>
  <si>
    <t>Cuxhaven district; City of Brunswick; City of Ebersberg; Municipalities of Glonn; Grafing; Kirchseeon; Markt Schwaben; Poing; Vaterstetten; Zorneding; Hof district; City of Brandenburg; City of Oranienburg; Cuxhaven district; Oldenburg district; City of Emden; Friesland district; Wittmund district; City of Sonsbeck; City of Huenxe; City of Herne; City of Duisburg; City of Xanten; City of Munich; Regensburg district; Kulmbach district; City of Memmingen; City of Munich; City of Hennigsdorf; City of Oldenburg; City of Dortmund; Coesfeld district; City of Geldern; Hoexter district; Heinsberg district; City of Erftstadt; City of Bruehl; Borken district; City of Gescher</t>
  </si>
  <si>
    <t>City of Bochum; City of Coburg; City of Wuerzburg; Cleves district; City of Wuppertal; City of Herne; City of Gescher; City of Rees / district Cleves; City of Dortmund; City of Dorsten / Recklinghausen district; City of Duisburg; City of Leverkusen; City of Bruehl; Nordsachsen distrcit; Vogtland district; City of Magdeburg; City of Luebeck; Segeberg district; Rastatt district; Esslingen district; Boeblingen district; Tuebingen district; Rastatt district; City of Amberg; City of Berlin; City of Hennigsdorf; Ostprignitz-Ruppin district; South Brandenburg Waste Management Association (SBAZV); City of Leegebruch; City of Kremmen; City of Hohen Neuendorf; City of Potsdam and Potsdam-Mittelmark district; City of Oberkraemer; City of Straubing; Staubing-Bogen district; City of Wedemark; City of Brunswick; Gifhorn district; City of Goettingen; City of Laatzen; City of Wassenberg; City of Wesel; City of Neukirchen / Wesel district; City of Brandenburg</t>
  </si>
  <si>
    <t>Miesbach district; Forchheim district; Rhoen-Grabfeld district; Deggendorf district; City of Passau; Public corporation for Bonau-Wald district; Zweckverband Abfallwirtschaft Donau-Wald; Main-Spessart district; Harburg district; Verden district; City of Wolfsburg; City of Bad Oeynhausen / Lippe district; City of Wuppertal; Waste management North Frisia; Pfaffenhofen district; City of Nuremberg; Main-Spessart district; City of Ebersberg; Municipalities of Glonn; Hohenlinden; Markt Schwaben; Haßberge district; City of Hamburg; City of munich; City of Duisburg; City of Dortmund; City of Gronau; City of Bad Bremstedt; City of Celle; City of Marl</t>
  </si>
  <si>
    <t>City of Hennigsdorf; City of Seelze; Dueren district</t>
  </si>
  <si>
    <t>Guetersloh district; Warendorf district</t>
  </si>
  <si>
    <t>City of Rees; district Cleves</t>
  </si>
  <si>
    <t>Osnabrueck district; Cleves district; City of Moenchengladbach; City of Kranenburg; City of Erkrath; City of Dortmund; Regensburg district; City of Wuerzburg; City of Amberg; Generalzolldirektion; Osterholz district; City of Wilhelmshaven; City of Algermissen; Grafschaft Bentheim district; Diepholz district; City of Oldenburg; City of Coburg; Ebersberg district; City of Kirchhundem; City of Bielefeld; City of Gangelt; City of Wuppertal; City of Duisburg; City of Solingen; Nordsachsen district; Mittelsachsen district; City of Dresden; City of Leipzig; City of Magdeburg; City of Luebeck; Schleswig-Flensburg district; City of Flensburg</t>
  </si>
  <si>
    <t>City of Bielefeld; Waste Management Association Suedwestsaxony (ZAS); City of Erzgebirgskreis; Kitzingen district; Emmendingen district; Aichbach-Friedberg district; City of Ingolstadt; Northern Swabia; Public corporation for Danube-Ries and Dillingen district; Dachau district; City of Aschaffenburg; South Brandenburg Waste Management Association (SBAZV); Haßberge district; Freising district; City of Osnabrueck; City of Wilhelmshaven; Friesland district; City of Gronau; City of Paderborn; City of Herne; City of Dorsten; Recklinghausen district; City of Remscheid; City of Leverkusen; City of Saarbruecken; City of St. Wendel; City of Rendsburg-Eckernfoerde; City of Flensburg; Dithmarschen district</t>
  </si>
  <si>
    <t>Ostallgaeu district; Region of Hanover; City of Laatzen; Celle district; City of Wendemark</t>
  </si>
  <si>
    <t>Municipalities of Emmering; Forstinning; Markt Schwabing; Poing; City of Nuremberg; Municipalities of Anzing; Aßling; Emmering; Forstinning; Grafing; Kirchseeon; Aschaffenburg district; City of Hoexter; City of Laatzen</t>
  </si>
  <si>
    <t>Uelzen district; City of Oldenburg; City of Brunswick; City of Dortmund; City of Wedemark</t>
  </si>
  <si>
    <t>City of Brandenburg; City of Herne</t>
  </si>
  <si>
    <t>Tuebingen district; Wuerzburg district; Public corporation for Danube-Ries and Dillingen district; Ostallgaeu district; Muehldorf a. Inn district; Miltenberg district; City of Fuerth; City of Bayreuth; City of Augsburg; City of Salzkotten; City of Geldern</t>
  </si>
  <si>
    <t>Boeblingen district; Eichstaett district; Fuerth district; Bad Toelz-Wolfratshausen district; Erlangen-Hoechstadt; City of Duesseldorf; Ostholstein district; Waste management North Frisia</t>
  </si>
  <si>
    <t>Miltenberg district; City of Augsburg; Bad Kissingen district; City of Solingen; City of Geldern</t>
  </si>
  <si>
    <t>City of Bayreuth; Northern Swabia; Public corporation for Danube-Ries and Dillingen district; City of Herten; City of Essen</t>
  </si>
  <si>
    <t>Biberach district; Aschaffenburg district; Coesfeld district; Hoexter district</t>
  </si>
  <si>
    <t>Miltenberg district; City of Fuerth; Pfaffenhofen district; Aschaffenburg district; City of Berlin; City of Salzkotten; City of Bielefeld; Saechsisches Staatsministerium fuer Wirtschaft und Arbeit (SMWA); Thuringian Ministry for the Environment, Energy, Nature Conservation and Forestry (TMUEN)</t>
  </si>
  <si>
    <t>City of Dresden; Euskirchen district</t>
  </si>
  <si>
    <t>City of Brandenburg; City of Duesseldorf; City of Solingen; City of Nuremberg; City of Ingolstadt; City of Fuerth; City of Bayreuth; City of Bamberg;  Schweinfurt district; City of Amberg; City of Osnabrueck; City of Laatzen; Nordsachsen distrcit; City of Dresden; City of Chemnitz</t>
  </si>
  <si>
    <t>City of Solingen; City of Augsburg</t>
  </si>
  <si>
    <t>Biberach district; City of Leipzig; Bautzen district</t>
  </si>
  <si>
    <t>City of Wuppertal; Esslingen district; Tuebingen district; Ebersberg district; City of Frankfurt; German Environment Agency (UBA); City of Brunswick; Cloppenburg district; City of Solingen; City of Borchen; Viersen district ; Rhein-Sieg-Kreis; City of Saarbruecken; City of Halle; City of Magdeburg</t>
  </si>
  <si>
    <t>City of Augsburg; City of Berlin; South Brandenburg Waste Management Association (SBAZV); German Environment Agency (UBA); City of Saarbruecken</t>
  </si>
  <si>
    <t>Dachau district; City of Augsburg; Muehldorf a. Inn district; Aschaffenburg district; Bad Toelz-Wolfratshausen district; Altoetting district; Starnberg district; City of Passau; Public corporation for Donau-Wald district; Zweckverband Abfallwirtschaft Donau-Wald
Freising district; Lake Constance district (Bodenseekreis); Ostprignitz-Ruppin district; Oder-Spree district; City of Bonn; Rhein-Sieg-Kreis; City of Bielefeld; Euskirchen district; City of Mettmann; City of Bruehl; City of Erkrath; Saarland Waste Management Association (EVS); Vogtland district; City of Dresden; Zwickau district; Ministry of Science, Energy, Climate Protection and Environment Sachsen-Anhalt; Traunstein district; City of Solingen; Remscheid; Wuppertal; Osterholz district; City of Berlin</t>
  </si>
  <si>
    <t>Loerrach district; Rems-Murr district; Esslingen district; Miltenberg district; Schweinfurt district; Main-Spessart district; City of Berlin; City of Kremmen; Landkreis Oberhavel; City of Velten; City of Wedemark; Harburg district; Oldenburg district; Coesfeld district; City of Solingen; Cleves district; Mittelsachsen district; Cham district; City of Erftstadt; City of Moenchengladbach; City of Ratingen; City of Lebach; City of Herten; City of Kranenburg; City of Schleswig; Schleswig-Flensburg district; City of Wassenberg</t>
  </si>
  <si>
    <t>Esslingen district; City of Augsburg; Miltenberg district; Erding district; City of Bayreuth; City of Augsburg; Aschaffenburg district; City of Bamberg;  Schweinfurt district; Erding district</t>
  </si>
  <si>
    <t>Tuebingen district; Rosenheim district; Bad Kissingen district; City of Wuerzburg; Schweinfurt district; City of Nuremberg; Ostallgaeu district; City of Brandenburg; Elbe-Elster district; City of Frankfurt; South Brandenburg Waste Management Association (SBAZV); City of Herne; City of Wuppertal; City of Bruehl; Euskirchen district; Ministry for Climate Protection, Environment, Energy and Mobility Rheinland-Pfalz (MKUEM RP); City of Magdeburg; City of Flensburg; City of Dortmund; Rhein-Sieg-Kreis; City of Osnabrueck</t>
  </si>
  <si>
    <t>City of Munich; Hof district; Aschaffenburg district; Forchheim district; City of Berlin; City of Algermissen; City of Wolfsburg; City of Wuppertal</t>
  </si>
  <si>
    <t>City and district Bayreuth; City of Gescher; City of Dresden</t>
  </si>
  <si>
    <t>Boeblingen district; Stade district; Osterholz district; Ministry for Climate Protection, Environment, Energy and Mobility Rheinland-Pfalz (MKUEM RP); Senatsverwaltung für Mobilität, Verkehr, Klimaschutz und Umwelt Berlin (SenMVKU)</t>
  </si>
  <si>
    <t>Rems-Murr district; City of Brandenburg; City of Mettmann</t>
  </si>
  <si>
    <t>City of Oranienburg; City of Bottrop; City of Brandenburg; City of Herten; City of Wuppertal</t>
  </si>
  <si>
    <t>Facilitation of the transfer of around 50 used garbage bins per year</t>
  </si>
  <si>
    <t>The monitoring and evaluation of the measure are carried out by the funding authority throughout the project duration by means of regular interim reports</t>
  </si>
  <si>
    <t xml:space="preserve">Saxon State Ministry for Economic Affairs and Labour (Saechsisches Staatsministerium fuer Wirtschaft und Arbeit - SMWA)
</t>
  </si>
  <si>
    <t>Quantitative data collection via on-site visits in Biberach district; determination of the repair rate, the number and type of devices, and visitor numbers, including place of residence in Hoexter district</t>
  </si>
  <si>
    <t>The funding pool is capped at a maximum of €5,000 per year and applications are open only to residents of the Pfaffenhofen an der Ilm district and the subsidy covers 20% of repair costs, up to a maximum of €50.00 per eligible applicant, required documentation: repair invoice; number of repaired devices by category in SMWA; number of applications (rejected/approved), details on applicants (age, district), details on repaired appliances (age of appliances, type of repairer, appliance types: garden equipment/tools, household appliances, IT and telecommunications, toys, consumer electronics, other) in TMUEN</t>
  </si>
  <si>
    <t>Funding of up to € 3,000 per repair initiative; a total of 710 facilities supported with just under 2 million € and an average funding amount of over € 2,700</t>
  </si>
  <si>
    <t>Number of visits</t>
  </si>
  <si>
    <t xml:space="preserve">Repair guide, provision of digital platforms for product reuse (e.g., swapping, gifting, or used goods exchanges)
</t>
  </si>
  <si>
    <t>Targets adopted by city council resolution: 10 percent less municipal waste by 2030, 10 percent less residual waste by 2030.</t>
  </si>
  <si>
    <t xml:space="preserve">Product certification, including consideration of waste prevention criteria, under the German "Blue Angel" eco-label 
</t>
  </si>
  <si>
    <t>covering more than 70,000 products from over 1,800 companies</t>
  </si>
  <si>
    <t>Certifications and regular re-certifications of the measures</t>
  </si>
  <si>
    <t>key figures on the volume of evaluated decommissioning concepts, savings in disposal costs, quantity of reused resources</t>
  </si>
  <si>
    <t>Bought in a physical shop or market
(in tonnes)</t>
  </si>
  <si>
    <t>Bought online 
(in tonnes)</t>
  </si>
  <si>
    <t>Private gift, donation, exchange 
(in tonnes)</t>
  </si>
  <si>
    <t xml:space="preserve">Other channel 
(in tonnes) </t>
  </si>
  <si>
    <r>
      <t>Total</t>
    </r>
    <r>
      <rPr>
        <sz val="12"/>
        <color theme="1"/>
        <rFont val="Calibri"/>
        <family val="2"/>
      </rPr>
      <t xml:space="preserve"> 
</t>
    </r>
    <r>
      <rPr>
        <b/>
        <sz val="12"/>
        <color theme="1"/>
        <rFont val="Calibri"/>
        <family val="2"/>
      </rPr>
      <t>(in tonnes)</t>
    </r>
  </si>
  <si>
    <t>Electrical and electronic equipment</t>
  </si>
  <si>
    <t>Furniture total</t>
  </si>
  <si>
    <t>of which small items</t>
  </si>
  <si>
    <t>of which large items</t>
  </si>
  <si>
    <t>Construction materials and products</t>
  </si>
  <si>
    <t>Other products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</si>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</sst>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scheme val="minor"/>
    </font>
    <font>
      <b/>
      <sz val="11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1"/>
      <color rgb="FF000000"/>
      <name val="Calibri"/>
      <family val="2"/>
    </font>
    <font>
      <sz val="8"/>
      <name val="Calibri"/>
      <scheme val="minor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rgb="FFBFBFBF"/>
      </right>
      <top style="medium">
        <color indexed="64"/>
      </top>
      <bottom style="medium">
        <color indexed="64"/>
      </bottom>
      <diagonal/>
    </border>
    <border>
      <left/>
      <right style="medium">
        <color rgb="FFBFBFBF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indexed="64"/>
      </right>
      <top/>
      <bottom style="medium">
        <color rgb="FFBFBFBF"/>
      </bottom>
      <diagonal/>
    </border>
    <border>
      <left style="medium">
        <color indexed="64"/>
      </left>
      <right style="medium">
        <color indexed="64"/>
      </right>
      <top/>
      <bottom style="medium">
        <color rgb="FFBFBFB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0" xfId="0"/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9" Type="http://customschemas.google.com/relationships/workbookmetadata" Target="metadata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67"/>
  <sheetViews>
    <sheetView workbookViewId="0">
      <pane ySplit="1" topLeftCell="A13" activePane="bottomLeft" state="frozen"/>
      <selection pane="bottomLeft" activeCell="G14" sqref="G14"/>
    </sheetView>
  </sheetViews>
  <sheetFormatPr baseColWidth="10" defaultColWidth="0" defaultRowHeight="15" customHeight="1" zeroHeight="1" x14ac:dyDescent="0.25"/>
  <cols>
    <col min="1" max="7" width="30.125" customWidth="1"/>
    <col min="8" max="11" width="30.125" hidden="1" customWidth="1"/>
    <col min="12" max="16384" width="11.125" hidden="1"/>
  </cols>
  <sheetData>
    <row r="1" spans="1:11" ht="90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1" t="s">
        <v>5</v>
      </c>
      <c r="G1" s="1" t="s">
        <v>6</v>
      </c>
      <c r="H1" s="5"/>
      <c r="I1" s="5"/>
      <c r="J1" s="5"/>
      <c r="K1" s="5"/>
    </row>
    <row r="2" spans="1:11" s="7" customFormat="1" ht="63" x14ac:dyDescent="0.25">
      <c r="A2" s="5" t="s">
        <v>142</v>
      </c>
      <c r="B2" s="6" t="s">
        <v>78</v>
      </c>
      <c r="C2" s="5" t="s">
        <v>22</v>
      </c>
      <c r="D2" s="6" t="s">
        <v>79</v>
      </c>
      <c r="E2" s="6" t="s">
        <v>80</v>
      </c>
      <c r="F2" s="5" t="s">
        <v>11</v>
      </c>
      <c r="G2" s="5"/>
      <c r="H2" s="5"/>
      <c r="I2" s="5"/>
      <c r="J2" s="5"/>
      <c r="K2" s="5"/>
    </row>
    <row r="3" spans="1:11" s="7" customFormat="1" ht="47.25" x14ac:dyDescent="0.25">
      <c r="A3" s="5" t="s">
        <v>143</v>
      </c>
      <c r="B3" s="5" t="s">
        <v>213</v>
      </c>
      <c r="C3" s="5" t="s">
        <v>81</v>
      </c>
      <c r="D3" s="5" t="s">
        <v>82</v>
      </c>
      <c r="E3" s="6" t="s">
        <v>80</v>
      </c>
      <c r="F3" s="5" t="s">
        <v>11</v>
      </c>
      <c r="G3" s="5"/>
      <c r="H3" s="5"/>
      <c r="I3" s="5"/>
      <c r="J3" s="5"/>
      <c r="K3" s="5"/>
    </row>
    <row r="4" spans="1:11" s="7" customFormat="1" ht="346.5" x14ac:dyDescent="0.25">
      <c r="A4" s="5" t="s">
        <v>144</v>
      </c>
      <c r="B4" s="5" t="s">
        <v>219</v>
      </c>
      <c r="C4" s="5" t="s">
        <v>83</v>
      </c>
      <c r="D4" s="5" t="s">
        <v>84</v>
      </c>
      <c r="E4" s="6" t="s">
        <v>80</v>
      </c>
      <c r="F4" s="5" t="s">
        <v>14</v>
      </c>
      <c r="G4" s="5"/>
      <c r="H4" s="5"/>
      <c r="I4" s="5"/>
      <c r="J4" s="5"/>
      <c r="K4" s="5"/>
    </row>
    <row r="5" spans="1:11" ht="409.5" x14ac:dyDescent="0.25">
      <c r="A5" s="5" t="s">
        <v>145</v>
      </c>
      <c r="B5" s="5" t="s">
        <v>220</v>
      </c>
      <c r="C5" s="5" t="s">
        <v>85</v>
      </c>
      <c r="D5" s="5" t="s">
        <v>86</v>
      </c>
      <c r="E5" s="6" t="s">
        <v>80</v>
      </c>
      <c r="F5" s="5" t="s">
        <v>14</v>
      </c>
      <c r="G5" s="5"/>
      <c r="H5" s="5"/>
      <c r="I5" s="5"/>
      <c r="J5" s="5"/>
      <c r="K5" s="5"/>
    </row>
    <row r="6" spans="1:11" ht="63" x14ac:dyDescent="0.25">
      <c r="A6" s="5" t="s">
        <v>146</v>
      </c>
      <c r="B6" s="5" t="s">
        <v>78</v>
      </c>
      <c r="C6" s="5" t="s">
        <v>81</v>
      </c>
      <c r="D6" s="6" t="s">
        <v>87</v>
      </c>
      <c r="E6" s="6" t="s">
        <v>80</v>
      </c>
      <c r="F6" s="5" t="s">
        <v>11</v>
      </c>
      <c r="G6" s="5"/>
      <c r="H6" s="5"/>
      <c r="I6" s="5"/>
      <c r="J6" s="5"/>
      <c r="K6" s="5"/>
    </row>
    <row r="7" spans="1:11" ht="47.25" x14ac:dyDescent="0.25">
      <c r="A7" s="5" t="s">
        <v>147</v>
      </c>
      <c r="B7" s="5" t="s">
        <v>214</v>
      </c>
      <c r="C7" s="5" t="s">
        <v>88</v>
      </c>
      <c r="D7" s="5" t="s">
        <v>89</v>
      </c>
      <c r="E7" s="6" t="s">
        <v>80</v>
      </c>
      <c r="F7" s="5" t="s">
        <v>14</v>
      </c>
      <c r="G7" s="5"/>
      <c r="H7" s="5"/>
      <c r="I7" s="5"/>
      <c r="J7" s="5"/>
      <c r="K7" s="5"/>
    </row>
    <row r="8" spans="1:11" ht="63" x14ac:dyDescent="0.25">
      <c r="A8" s="5" t="s">
        <v>148</v>
      </c>
      <c r="B8" s="5" t="s">
        <v>215</v>
      </c>
      <c r="C8" s="5" t="s">
        <v>90</v>
      </c>
      <c r="D8" s="5" t="s">
        <v>91</v>
      </c>
      <c r="E8" s="6" t="s">
        <v>80</v>
      </c>
      <c r="F8" s="5" t="s">
        <v>14</v>
      </c>
      <c r="G8" s="5"/>
      <c r="H8" s="5"/>
      <c r="I8" s="5"/>
      <c r="J8" s="5"/>
      <c r="K8" s="5"/>
    </row>
    <row r="9" spans="1:11" ht="63" x14ac:dyDescent="0.25">
      <c r="A9" s="5" t="s">
        <v>149</v>
      </c>
      <c r="B9" s="5" t="s">
        <v>216</v>
      </c>
      <c r="C9" s="5" t="s">
        <v>81</v>
      </c>
      <c r="D9" s="5" t="s">
        <v>92</v>
      </c>
      <c r="E9" s="6" t="s">
        <v>80</v>
      </c>
      <c r="F9" s="5" t="s">
        <v>11</v>
      </c>
      <c r="G9" s="5"/>
      <c r="H9" s="5"/>
      <c r="I9" s="5"/>
      <c r="J9" s="5"/>
      <c r="K9" s="5"/>
    </row>
    <row r="10" spans="1:11" ht="409.5" x14ac:dyDescent="0.25">
      <c r="A10" s="5" t="s">
        <v>150</v>
      </c>
      <c r="B10" s="5" t="s">
        <v>217</v>
      </c>
      <c r="C10" s="5" t="s">
        <v>93</v>
      </c>
      <c r="D10" s="5" t="s">
        <v>94</v>
      </c>
      <c r="E10" s="6" t="s">
        <v>80</v>
      </c>
      <c r="F10" s="5" t="s">
        <v>14</v>
      </c>
      <c r="G10" s="5"/>
      <c r="H10" s="5"/>
      <c r="I10" s="5"/>
      <c r="J10" s="5"/>
      <c r="K10" s="5"/>
    </row>
    <row r="11" spans="1:11" ht="63" x14ac:dyDescent="0.25">
      <c r="A11" s="5" t="s">
        <v>151</v>
      </c>
      <c r="B11" s="6" t="s">
        <v>95</v>
      </c>
      <c r="C11" s="5" t="s">
        <v>96</v>
      </c>
      <c r="D11" s="5" t="s">
        <v>97</v>
      </c>
      <c r="E11" s="6" t="s">
        <v>80</v>
      </c>
      <c r="F11" s="5" t="s">
        <v>11</v>
      </c>
      <c r="G11" s="5"/>
      <c r="H11" s="5"/>
      <c r="I11" s="5"/>
      <c r="J11" s="5"/>
      <c r="K11" s="5"/>
    </row>
    <row r="12" spans="1:11" ht="409.5" x14ac:dyDescent="0.25">
      <c r="A12" s="5" t="s">
        <v>152</v>
      </c>
      <c r="B12" s="5" t="s">
        <v>218</v>
      </c>
      <c r="C12" s="5" t="s">
        <v>98</v>
      </c>
      <c r="D12" s="6" t="s">
        <v>99</v>
      </c>
      <c r="E12" s="6" t="s">
        <v>80</v>
      </c>
      <c r="F12" s="5" t="s">
        <v>14</v>
      </c>
      <c r="G12" s="5"/>
      <c r="H12" s="5"/>
      <c r="I12" s="5"/>
      <c r="J12" s="5"/>
      <c r="K12" s="5"/>
    </row>
    <row r="13" spans="1:11" ht="330.75" x14ac:dyDescent="0.25">
      <c r="A13" s="5" t="s">
        <v>153</v>
      </c>
      <c r="B13" s="5" t="s">
        <v>221</v>
      </c>
      <c r="C13" s="5" t="s">
        <v>100</v>
      </c>
      <c r="D13" s="5" t="s">
        <v>101</v>
      </c>
      <c r="E13" s="6" t="s">
        <v>80</v>
      </c>
      <c r="F13" s="5" t="s">
        <v>14</v>
      </c>
      <c r="G13" s="5"/>
      <c r="H13" s="5"/>
      <c r="I13" s="5"/>
      <c r="J13" s="5"/>
      <c r="K13" s="5"/>
    </row>
    <row r="14" spans="1:11" ht="63" x14ac:dyDescent="0.25">
      <c r="A14" s="5" t="s">
        <v>154</v>
      </c>
      <c r="B14" s="5" t="s">
        <v>102</v>
      </c>
      <c r="C14" s="5" t="s">
        <v>44</v>
      </c>
      <c r="D14" s="6" t="s">
        <v>103</v>
      </c>
      <c r="E14" s="6" t="s">
        <v>80</v>
      </c>
      <c r="F14" s="5" t="s">
        <v>19</v>
      </c>
      <c r="G14" s="5" t="s">
        <v>264</v>
      </c>
      <c r="H14" s="5"/>
      <c r="I14" s="5"/>
      <c r="J14" s="5"/>
      <c r="K14" s="5"/>
    </row>
    <row r="15" spans="1:11" ht="63" x14ac:dyDescent="0.25">
      <c r="A15" s="5" t="s">
        <v>155</v>
      </c>
      <c r="B15" s="5" t="s">
        <v>222</v>
      </c>
      <c r="C15" s="5" t="s">
        <v>104</v>
      </c>
      <c r="D15" s="5" t="s">
        <v>105</v>
      </c>
      <c r="E15" s="6" t="s">
        <v>80</v>
      </c>
      <c r="F15" s="5" t="s">
        <v>11</v>
      </c>
      <c r="G15" s="5"/>
      <c r="H15" s="5"/>
      <c r="I15" s="5"/>
      <c r="J15" s="5"/>
      <c r="K15" s="5"/>
    </row>
    <row r="16" spans="1:11" ht="63" x14ac:dyDescent="0.25">
      <c r="A16" s="5" t="s">
        <v>156</v>
      </c>
      <c r="B16" s="5" t="s">
        <v>223</v>
      </c>
      <c r="C16" s="5" t="s">
        <v>77</v>
      </c>
      <c r="D16" s="5" t="s">
        <v>106</v>
      </c>
      <c r="E16" s="6" t="s">
        <v>80</v>
      </c>
      <c r="F16" s="5" t="s">
        <v>11</v>
      </c>
      <c r="G16" s="5"/>
      <c r="H16" s="5"/>
      <c r="I16" s="5"/>
      <c r="J16" s="5"/>
      <c r="K16" s="5"/>
    </row>
    <row r="17" spans="1:11" ht="78.75" x14ac:dyDescent="0.25">
      <c r="A17" s="5" t="s">
        <v>157</v>
      </c>
      <c r="B17" s="5" t="s">
        <v>224</v>
      </c>
      <c r="C17" s="5" t="s">
        <v>81</v>
      </c>
      <c r="D17" s="5" t="s">
        <v>107</v>
      </c>
      <c r="E17" s="6" t="s">
        <v>80</v>
      </c>
      <c r="F17" s="5" t="s">
        <v>11</v>
      </c>
      <c r="G17" s="5"/>
      <c r="H17" s="5"/>
      <c r="I17" s="5"/>
      <c r="J17" s="5"/>
      <c r="K17" s="5"/>
    </row>
    <row r="18" spans="1:11" ht="47.25" x14ac:dyDescent="0.25">
      <c r="A18" s="5" t="s">
        <v>158</v>
      </c>
      <c r="B18" s="5" t="s">
        <v>108</v>
      </c>
      <c r="C18" s="5" t="s">
        <v>81</v>
      </c>
      <c r="D18" s="5" t="s">
        <v>109</v>
      </c>
      <c r="E18" s="6" t="s">
        <v>80</v>
      </c>
      <c r="F18" s="5" t="s">
        <v>11</v>
      </c>
      <c r="G18" s="5"/>
      <c r="H18" s="5"/>
      <c r="I18" s="5"/>
      <c r="J18" s="5"/>
      <c r="K18" s="5"/>
    </row>
    <row r="19" spans="1:11" ht="330.75" x14ac:dyDescent="0.25">
      <c r="A19" s="5" t="s">
        <v>159</v>
      </c>
      <c r="B19" s="5" t="s">
        <v>225</v>
      </c>
      <c r="C19" s="5" t="s">
        <v>110</v>
      </c>
      <c r="D19" s="5" t="s">
        <v>111</v>
      </c>
      <c r="E19" s="6" t="s">
        <v>80</v>
      </c>
      <c r="F19" s="5" t="s">
        <v>14</v>
      </c>
      <c r="G19" s="5"/>
      <c r="H19" s="5"/>
      <c r="I19" s="5"/>
      <c r="J19" s="5"/>
      <c r="K19" s="5"/>
    </row>
    <row r="20" spans="1:11" ht="362.25" x14ac:dyDescent="0.25">
      <c r="A20" s="5" t="s">
        <v>160</v>
      </c>
      <c r="B20" s="5" t="s">
        <v>226</v>
      </c>
      <c r="C20" s="5" t="s">
        <v>112</v>
      </c>
      <c r="D20" s="5" t="s">
        <v>113</v>
      </c>
      <c r="E20" s="6" t="s">
        <v>80</v>
      </c>
      <c r="F20" s="5" t="s">
        <v>14</v>
      </c>
      <c r="G20" s="5"/>
      <c r="H20" s="5"/>
      <c r="I20" s="5"/>
      <c r="J20" s="5"/>
      <c r="K20" s="5"/>
    </row>
    <row r="21" spans="1:11" ht="63" x14ac:dyDescent="0.25">
      <c r="A21" s="5" t="s">
        <v>161</v>
      </c>
      <c r="B21" s="5" t="s">
        <v>227</v>
      </c>
      <c r="C21" s="5" t="s">
        <v>114</v>
      </c>
      <c r="D21" s="5" t="s">
        <v>115</v>
      </c>
      <c r="E21" s="6" t="s">
        <v>80</v>
      </c>
      <c r="F21" s="5" t="s">
        <v>11</v>
      </c>
      <c r="G21" s="5"/>
      <c r="H21" s="5"/>
      <c r="I21" s="5"/>
      <c r="J21" s="5"/>
      <c r="K21" s="5"/>
    </row>
    <row r="22" spans="1:11" ht="110.25" x14ac:dyDescent="0.25">
      <c r="A22" s="5" t="s">
        <v>162</v>
      </c>
      <c r="B22" s="5" t="s">
        <v>228</v>
      </c>
      <c r="C22" s="5" t="s">
        <v>16</v>
      </c>
      <c r="D22" s="5" t="s">
        <v>116</v>
      </c>
      <c r="E22" s="6" t="s">
        <v>80</v>
      </c>
      <c r="F22" s="5" t="s">
        <v>14</v>
      </c>
      <c r="G22" s="5"/>
      <c r="H22" s="5"/>
      <c r="I22" s="5"/>
      <c r="J22" s="5"/>
      <c r="K22" s="5"/>
    </row>
    <row r="23" spans="1:11" ht="47.25" x14ac:dyDescent="0.25">
      <c r="A23" s="5" t="s">
        <v>163</v>
      </c>
      <c r="B23" s="5" t="s">
        <v>117</v>
      </c>
      <c r="C23" s="5" t="s">
        <v>118</v>
      </c>
      <c r="D23" s="5" t="s">
        <v>119</v>
      </c>
      <c r="E23" s="6" t="s">
        <v>80</v>
      </c>
      <c r="F23" s="5" t="s">
        <v>19</v>
      </c>
      <c r="G23" s="5" t="s">
        <v>252</v>
      </c>
      <c r="H23" s="5"/>
      <c r="I23" s="5"/>
      <c r="J23" s="5"/>
      <c r="K23" s="5"/>
    </row>
    <row r="24" spans="1:11" ht="63" x14ac:dyDescent="0.25">
      <c r="A24" s="5" t="s">
        <v>164</v>
      </c>
      <c r="B24" s="5" t="s">
        <v>229</v>
      </c>
      <c r="C24" s="5" t="s">
        <v>120</v>
      </c>
      <c r="D24" s="5" t="s">
        <v>121</v>
      </c>
      <c r="E24" s="6" t="s">
        <v>80</v>
      </c>
      <c r="F24" s="5" t="s">
        <v>11</v>
      </c>
      <c r="G24" s="5"/>
      <c r="H24" s="5"/>
      <c r="I24" s="5"/>
      <c r="J24" s="5"/>
      <c r="K24" s="5"/>
    </row>
    <row r="25" spans="1:11" ht="63" x14ac:dyDescent="0.25">
      <c r="A25" s="5" t="s">
        <v>165</v>
      </c>
      <c r="B25" s="5" t="s">
        <v>230</v>
      </c>
      <c r="C25" s="5" t="s">
        <v>122</v>
      </c>
      <c r="D25" s="5" t="s">
        <v>123</v>
      </c>
      <c r="E25" s="6" t="s">
        <v>80</v>
      </c>
      <c r="F25" s="5" t="s">
        <v>11</v>
      </c>
      <c r="G25" s="5"/>
      <c r="H25" s="5"/>
      <c r="I25" s="5"/>
      <c r="J25" s="5"/>
      <c r="K25" s="5"/>
    </row>
    <row r="26" spans="1:11" ht="63" x14ac:dyDescent="0.25">
      <c r="A26" s="5" t="s">
        <v>166</v>
      </c>
      <c r="B26" s="5" t="s">
        <v>7</v>
      </c>
      <c r="C26" s="5" t="s">
        <v>8</v>
      </c>
      <c r="D26" s="5" t="s">
        <v>9</v>
      </c>
      <c r="E26" s="6" t="s">
        <v>10</v>
      </c>
      <c r="F26" s="5" t="s">
        <v>11</v>
      </c>
      <c r="G26" s="5"/>
      <c r="H26" s="5"/>
      <c r="I26" s="5"/>
      <c r="J26" s="5"/>
      <c r="K26" s="5"/>
    </row>
    <row r="27" spans="1:11" ht="126" x14ac:dyDescent="0.25">
      <c r="A27" s="5" t="s">
        <v>167</v>
      </c>
      <c r="B27" s="5" t="s">
        <v>231</v>
      </c>
      <c r="C27" s="5" t="s">
        <v>12</v>
      </c>
      <c r="D27" s="5" t="s">
        <v>13</v>
      </c>
      <c r="E27" s="6" t="s">
        <v>10</v>
      </c>
      <c r="F27" s="5" t="s">
        <v>14</v>
      </c>
      <c r="G27" s="5"/>
      <c r="H27" s="5"/>
      <c r="I27" s="5"/>
      <c r="J27" s="5"/>
      <c r="K27" s="5"/>
    </row>
    <row r="28" spans="1:11" ht="31.5" x14ac:dyDescent="0.25">
      <c r="A28" s="5" t="s">
        <v>168</v>
      </c>
      <c r="B28" s="5" t="s">
        <v>15</v>
      </c>
      <c r="C28" s="5" t="s">
        <v>16</v>
      </c>
      <c r="D28" s="5" t="s">
        <v>17</v>
      </c>
      <c r="E28" s="6" t="s">
        <v>10</v>
      </c>
      <c r="F28" s="5" t="s">
        <v>11</v>
      </c>
      <c r="G28" s="5"/>
      <c r="H28" s="5"/>
      <c r="I28" s="5"/>
      <c r="J28" s="5"/>
      <c r="K28" s="5"/>
    </row>
    <row r="29" spans="1:11" ht="94.5" x14ac:dyDescent="0.25">
      <c r="A29" s="5" t="s">
        <v>169</v>
      </c>
      <c r="B29" s="5" t="s">
        <v>206</v>
      </c>
      <c r="C29" s="5" t="s">
        <v>18</v>
      </c>
      <c r="D29" s="6" t="s">
        <v>207</v>
      </c>
      <c r="E29" s="6" t="s">
        <v>10</v>
      </c>
      <c r="F29" s="5" t="s">
        <v>19</v>
      </c>
      <c r="G29" s="5" t="s">
        <v>253</v>
      </c>
      <c r="H29" s="5"/>
      <c r="I29" s="5"/>
      <c r="J29" s="5"/>
      <c r="K29" s="5"/>
    </row>
    <row r="30" spans="1:11" ht="94.5" x14ac:dyDescent="0.25">
      <c r="A30" s="5" t="s">
        <v>170</v>
      </c>
      <c r="B30" s="5" t="s">
        <v>232</v>
      </c>
      <c r="C30" s="5" t="s">
        <v>20</v>
      </c>
      <c r="D30" s="5" t="s">
        <v>21</v>
      </c>
      <c r="E30" s="6" t="s">
        <v>10</v>
      </c>
      <c r="F30" s="5" t="s">
        <v>14</v>
      </c>
      <c r="G30" s="5"/>
      <c r="H30" s="5"/>
      <c r="I30" s="5"/>
      <c r="J30" s="5"/>
      <c r="K30" s="5"/>
    </row>
    <row r="31" spans="1:11" ht="78.75" x14ac:dyDescent="0.25">
      <c r="A31" s="5" t="s">
        <v>171</v>
      </c>
      <c r="B31" s="5" t="s">
        <v>233</v>
      </c>
      <c r="C31" s="5" t="s">
        <v>22</v>
      </c>
      <c r="D31" s="5" t="s">
        <v>23</v>
      </c>
      <c r="E31" s="6" t="s">
        <v>10</v>
      </c>
      <c r="F31" s="5" t="s">
        <v>11</v>
      </c>
      <c r="G31" s="5"/>
      <c r="H31" s="5"/>
      <c r="I31" s="5"/>
      <c r="J31" s="5"/>
      <c r="K31" s="5"/>
    </row>
    <row r="32" spans="1:11" ht="63" x14ac:dyDescent="0.25">
      <c r="A32" s="5" t="s">
        <v>172</v>
      </c>
      <c r="B32" s="5" t="s">
        <v>234</v>
      </c>
      <c r="C32" s="5" t="s">
        <v>16</v>
      </c>
      <c r="D32" s="5" t="s">
        <v>24</v>
      </c>
      <c r="E32" s="6" t="s">
        <v>10</v>
      </c>
      <c r="F32" s="5" t="s">
        <v>11</v>
      </c>
      <c r="H32" s="5"/>
      <c r="I32" s="5"/>
      <c r="J32" s="5"/>
      <c r="K32" s="5"/>
    </row>
    <row r="33" spans="1:11" ht="78.75" x14ac:dyDescent="0.25">
      <c r="A33" s="5" t="s">
        <v>173</v>
      </c>
      <c r="B33" s="5" t="s">
        <v>254</v>
      </c>
      <c r="C33" s="5" t="s">
        <v>25</v>
      </c>
      <c r="D33" s="5" t="s">
        <v>26</v>
      </c>
      <c r="E33" s="6" t="s">
        <v>10</v>
      </c>
      <c r="F33" s="5" t="s">
        <v>11</v>
      </c>
      <c r="G33" s="5"/>
      <c r="H33" s="5"/>
      <c r="I33" s="5"/>
      <c r="J33" s="5"/>
      <c r="K33" s="5"/>
    </row>
    <row r="34" spans="1:11" ht="110.25" x14ac:dyDescent="0.25">
      <c r="A34" s="5" t="s">
        <v>174</v>
      </c>
      <c r="B34" s="5" t="s">
        <v>235</v>
      </c>
      <c r="C34" s="5" t="s">
        <v>27</v>
      </c>
      <c r="D34" s="6" t="s">
        <v>28</v>
      </c>
      <c r="E34" s="6" t="s">
        <v>10</v>
      </c>
      <c r="F34" s="5" t="s">
        <v>14</v>
      </c>
      <c r="G34" s="5" t="s">
        <v>255</v>
      </c>
      <c r="H34" s="5"/>
      <c r="I34" s="5"/>
      <c r="J34" s="5"/>
      <c r="K34" s="5"/>
    </row>
    <row r="35" spans="1:11" ht="330.75" x14ac:dyDescent="0.25">
      <c r="A35" s="5" t="s">
        <v>175</v>
      </c>
      <c r="B35" s="5" t="s">
        <v>236</v>
      </c>
      <c r="C35" s="5" t="s">
        <v>29</v>
      </c>
      <c r="D35" s="5" t="s">
        <v>30</v>
      </c>
      <c r="E35" s="6" t="s">
        <v>10</v>
      </c>
      <c r="F35" s="5" t="s">
        <v>14</v>
      </c>
      <c r="G35" s="5" t="s">
        <v>256</v>
      </c>
      <c r="H35" s="5"/>
      <c r="I35" s="5"/>
      <c r="J35" s="5"/>
      <c r="K35" s="5"/>
    </row>
    <row r="36" spans="1:11" ht="78.75" x14ac:dyDescent="0.25">
      <c r="A36" s="5" t="s">
        <v>176</v>
      </c>
      <c r="B36" s="5" t="s">
        <v>31</v>
      </c>
      <c r="C36" s="5" t="s">
        <v>32</v>
      </c>
      <c r="D36" s="5" t="s">
        <v>33</v>
      </c>
      <c r="E36" s="6" t="s">
        <v>10</v>
      </c>
      <c r="F36" s="5" t="s">
        <v>19</v>
      </c>
      <c r="G36" s="5" t="s">
        <v>257</v>
      </c>
      <c r="H36" s="5"/>
      <c r="I36" s="5"/>
      <c r="J36" s="5"/>
      <c r="K36" s="5"/>
    </row>
    <row r="37" spans="1:11" ht="63" x14ac:dyDescent="0.25">
      <c r="A37" s="5" t="s">
        <v>177</v>
      </c>
      <c r="B37" s="5" t="s">
        <v>34</v>
      </c>
      <c r="C37" s="5" t="s">
        <v>35</v>
      </c>
      <c r="D37" s="5" t="s">
        <v>36</v>
      </c>
      <c r="E37" s="6" t="s">
        <v>10</v>
      </c>
      <c r="F37" s="5" t="s">
        <v>11</v>
      </c>
      <c r="G37" s="5"/>
      <c r="H37" s="5"/>
      <c r="I37" s="5"/>
      <c r="J37" s="5"/>
      <c r="K37" s="5"/>
    </row>
    <row r="38" spans="1:11" ht="78.75" x14ac:dyDescent="0.25">
      <c r="A38" s="5" t="s">
        <v>178</v>
      </c>
      <c r="B38" s="5" t="s">
        <v>237</v>
      </c>
      <c r="C38" s="5" t="s">
        <v>37</v>
      </c>
      <c r="D38" s="5" t="s">
        <v>38</v>
      </c>
      <c r="E38" s="6" t="s">
        <v>10</v>
      </c>
      <c r="F38" s="5" t="s">
        <v>11</v>
      </c>
      <c r="G38" s="5"/>
      <c r="H38" s="5"/>
      <c r="I38" s="5"/>
      <c r="J38" s="5"/>
      <c r="K38" s="5"/>
    </row>
    <row r="39" spans="1:11" ht="141.75" x14ac:dyDescent="0.25">
      <c r="A39" s="5" t="s">
        <v>179</v>
      </c>
      <c r="B39" s="5" t="s">
        <v>238</v>
      </c>
      <c r="C39" s="5" t="s">
        <v>39</v>
      </c>
      <c r="D39" s="5" t="s">
        <v>40</v>
      </c>
      <c r="E39" s="6" t="s">
        <v>10</v>
      </c>
      <c r="F39" s="5" t="s">
        <v>14</v>
      </c>
      <c r="G39" s="5"/>
      <c r="H39" s="5"/>
      <c r="I39" s="5"/>
      <c r="J39" s="5"/>
      <c r="K39" s="5"/>
    </row>
    <row r="40" spans="1:11" ht="47.25" x14ac:dyDescent="0.25">
      <c r="A40" s="5" t="s">
        <v>180</v>
      </c>
      <c r="B40" s="5" t="s">
        <v>239</v>
      </c>
      <c r="C40" s="5" t="s">
        <v>41</v>
      </c>
      <c r="D40" s="6" t="s">
        <v>42</v>
      </c>
      <c r="E40" s="6" t="s">
        <v>10</v>
      </c>
      <c r="F40" s="5" t="s">
        <v>11</v>
      </c>
      <c r="G40" s="5"/>
      <c r="H40" s="5"/>
      <c r="I40" s="5"/>
      <c r="J40" s="5"/>
      <c r="K40" s="5"/>
    </row>
    <row r="41" spans="1:11" ht="63" x14ac:dyDescent="0.25">
      <c r="A41" s="5" t="s">
        <v>181</v>
      </c>
      <c r="B41" s="5" t="s">
        <v>43</v>
      </c>
      <c r="C41" s="5" t="s">
        <v>44</v>
      </c>
      <c r="D41" s="5" t="s">
        <v>45</v>
      </c>
      <c r="E41" s="6" t="s">
        <v>10</v>
      </c>
      <c r="F41" s="5" t="s">
        <v>19</v>
      </c>
      <c r="G41" s="5"/>
      <c r="H41" s="5"/>
      <c r="I41" s="5"/>
      <c r="J41" s="5"/>
      <c r="K41" s="5"/>
    </row>
    <row r="42" spans="1:11" ht="78.75" x14ac:dyDescent="0.25">
      <c r="A42" s="5" t="s">
        <v>182</v>
      </c>
      <c r="B42" s="5" t="s">
        <v>240</v>
      </c>
      <c r="C42" s="5" t="s">
        <v>46</v>
      </c>
      <c r="D42" s="6" t="s">
        <v>47</v>
      </c>
      <c r="E42" s="6" t="s">
        <v>48</v>
      </c>
      <c r="F42" s="5" t="s">
        <v>14</v>
      </c>
      <c r="G42" s="5"/>
      <c r="H42" s="5"/>
      <c r="I42" s="5"/>
      <c r="J42" s="5"/>
      <c r="K42" s="5"/>
    </row>
    <row r="43" spans="1:11" ht="157.5" x14ac:dyDescent="0.25">
      <c r="A43" s="5" t="s">
        <v>183</v>
      </c>
      <c r="B43" s="5" t="s">
        <v>241</v>
      </c>
      <c r="C43" s="5" t="s">
        <v>49</v>
      </c>
      <c r="D43" s="6" t="s">
        <v>50</v>
      </c>
      <c r="E43" s="6" t="s">
        <v>48</v>
      </c>
      <c r="F43" s="5" t="s">
        <v>11</v>
      </c>
      <c r="G43" s="5"/>
      <c r="H43" s="5"/>
      <c r="I43" s="5"/>
      <c r="J43" s="5"/>
      <c r="K43" s="5"/>
    </row>
    <row r="44" spans="1:11" ht="78.75" x14ac:dyDescent="0.25">
      <c r="A44" s="5" t="s">
        <v>184</v>
      </c>
      <c r="B44" s="5" t="s">
        <v>242</v>
      </c>
      <c r="C44" s="5" t="s">
        <v>51</v>
      </c>
      <c r="D44" s="6" t="s">
        <v>52</v>
      </c>
      <c r="E44" s="6" t="s">
        <v>48</v>
      </c>
      <c r="F44" s="5" t="s">
        <v>14</v>
      </c>
      <c r="G44" s="5"/>
      <c r="H44" s="5"/>
      <c r="I44" s="5"/>
      <c r="J44" s="5"/>
      <c r="K44" s="5"/>
    </row>
    <row r="45" spans="1:11" ht="409.5" x14ac:dyDescent="0.25">
      <c r="A45" s="5" t="s">
        <v>185</v>
      </c>
      <c r="B45" s="5" t="s">
        <v>243</v>
      </c>
      <c r="C45" s="5" t="s">
        <v>53</v>
      </c>
      <c r="D45" s="6" t="s">
        <v>54</v>
      </c>
      <c r="E45" s="6" t="s">
        <v>48</v>
      </c>
      <c r="F45" s="5" t="s">
        <v>14</v>
      </c>
      <c r="G45" s="5"/>
      <c r="H45" s="5"/>
      <c r="I45" s="5"/>
      <c r="J45" s="5"/>
      <c r="K45" s="5"/>
    </row>
    <row r="46" spans="1:11" ht="267.75" x14ac:dyDescent="0.25">
      <c r="A46" s="5" t="s">
        <v>186</v>
      </c>
      <c r="B46" s="5" t="s">
        <v>244</v>
      </c>
      <c r="C46" s="5" t="s">
        <v>55</v>
      </c>
      <c r="D46" s="6" t="s">
        <v>56</v>
      </c>
      <c r="E46" s="6" t="s">
        <v>48</v>
      </c>
      <c r="F46" s="5" t="s">
        <v>14</v>
      </c>
      <c r="G46" s="5"/>
      <c r="H46" s="5"/>
      <c r="I46" s="5"/>
      <c r="J46" s="5"/>
      <c r="K46" s="5"/>
    </row>
    <row r="47" spans="1:11" ht="94.5" x14ac:dyDescent="0.25">
      <c r="A47" s="5" t="s">
        <v>187</v>
      </c>
      <c r="B47" s="5" t="s">
        <v>245</v>
      </c>
      <c r="C47" s="5" t="s">
        <v>57</v>
      </c>
      <c r="D47" s="6" t="s">
        <v>58</v>
      </c>
      <c r="E47" s="6" t="s">
        <v>48</v>
      </c>
      <c r="F47" s="5" t="s">
        <v>11</v>
      </c>
      <c r="G47" s="5"/>
      <c r="H47" s="5"/>
      <c r="I47" s="5"/>
      <c r="J47" s="5"/>
      <c r="K47" s="5"/>
    </row>
    <row r="48" spans="1:11" ht="252" x14ac:dyDescent="0.25">
      <c r="A48" s="5" t="s">
        <v>188</v>
      </c>
      <c r="B48" s="5" t="s">
        <v>246</v>
      </c>
      <c r="C48" s="5" t="s">
        <v>51</v>
      </c>
      <c r="D48" s="5" t="s">
        <v>59</v>
      </c>
      <c r="E48" s="6" t="s">
        <v>48</v>
      </c>
      <c r="F48" s="5" t="s">
        <v>14</v>
      </c>
      <c r="G48" s="5"/>
      <c r="H48" s="5"/>
      <c r="I48" s="5"/>
      <c r="J48" s="5"/>
      <c r="K48" s="5"/>
    </row>
    <row r="49" spans="1:11" ht="31.5" x14ac:dyDescent="0.25">
      <c r="A49" s="5" t="s">
        <v>189</v>
      </c>
      <c r="B49" s="5" t="s">
        <v>60</v>
      </c>
      <c r="C49" s="5" t="s">
        <v>22</v>
      </c>
      <c r="D49" s="5" t="s">
        <v>61</v>
      </c>
      <c r="E49" s="6" t="s">
        <v>48</v>
      </c>
      <c r="F49" s="5" t="s">
        <v>11</v>
      </c>
      <c r="G49" s="5"/>
      <c r="H49" s="5"/>
      <c r="I49" s="5"/>
      <c r="J49" s="5"/>
      <c r="K49" s="5"/>
    </row>
    <row r="50" spans="1:11" ht="78.75" x14ac:dyDescent="0.25">
      <c r="A50" s="5" t="s">
        <v>190</v>
      </c>
      <c r="B50" s="5" t="s">
        <v>247</v>
      </c>
      <c r="C50" s="5" t="s">
        <v>62</v>
      </c>
      <c r="D50" s="5" t="s">
        <v>63</v>
      </c>
      <c r="E50" s="6" t="s">
        <v>48</v>
      </c>
      <c r="F50" s="5" t="s">
        <v>14</v>
      </c>
      <c r="G50" s="5"/>
      <c r="H50" s="5"/>
      <c r="I50" s="5"/>
      <c r="J50" s="5"/>
      <c r="K50" s="5"/>
    </row>
    <row r="51" spans="1:11" ht="63" x14ac:dyDescent="0.25">
      <c r="A51" s="5" t="s">
        <v>191</v>
      </c>
      <c r="B51" s="5" t="s">
        <v>248</v>
      </c>
      <c r="C51" s="5" t="s">
        <v>64</v>
      </c>
      <c r="D51" s="5" t="s">
        <v>65</v>
      </c>
      <c r="E51" s="6" t="s">
        <v>48</v>
      </c>
      <c r="F51" s="5" t="s">
        <v>11</v>
      </c>
      <c r="G51" s="5"/>
      <c r="H51" s="5"/>
      <c r="I51" s="5"/>
      <c r="J51" s="5"/>
      <c r="K51" s="5"/>
    </row>
    <row r="52" spans="1:11" ht="126" x14ac:dyDescent="0.25">
      <c r="A52" s="5" t="s">
        <v>192</v>
      </c>
      <c r="B52" s="5" t="s">
        <v>249</v>
      </c>
      <c r="C52" s="5" t="s">
        <v>66</v>
      </c>
      <c r="D52" s="5" t="s">
        <v>67</v>
      </c>
      <c r="E52" s="6" t="s">
        <v>48</v>
      </c>
      <c r="F52" s="5" t="s">
        <v>11</v>
      </c>
      <c r="G52" s="5"/>
      <c r="H52" s="5"/>
      <c r="I52" s="5"/>
      <c r="J52" s="5"/>
      <c r="K52" s="5"/>
    </row>
    <row r="53" spans="1:11" ht="78.75" x14ac:dyDescent="0.25">
      <c r="A53" s="5" t="s">
        <v>193</v>
      </c>
      <c r="B53" s="5" t="s">
        <v>250</v>
      </c>
      <c r="C53" s="5" t="s">
        <v>68</v>
      </c>
      <c r="D53" s="5" t="s">
        <v>69</v>
      </c>
      <c r="E53" s="6" t="s">
        <v>48</v>
      </c>
      <c r="F53" s="5" t="s">
        <v>11</v>
      </c>
      <c r="G53" s="5"/>
      <c r="H53" s="5"/>
      <c r="I53" s="5"/>
      <c r="J53" s="5"/>
      <c r="K53" s="5"/>
    </row>
    <row r="54" spans="1:11" ht="78.75" x14ac:dyDescent="0.25">
      <c r="A54" s="5" t="s">
        <v>194</v>
      </c>
      <c r="B54" s="5" t="s">
        <v>251</v>
      </c>
      <c r="C54" s="5" t="s">
        <v>70</v>
      </c>
      <c r="D54" s="5" t="s">
        <v>71</v>
      </c>
      <c r="E54" s="6" t="s">
        <v>48</v>
      </c>
      <c r="F54" s="5" t="s">
        <v>11</v>
      </c>
      <c r="H54" s="5"/>
      <c r="I54" s="5"/>
      <c r="J54" s="5"/>
      <c r="K54" s="5"/>
    </row>
    <row r="55" spans="1:11" ht="78.75" x14ac:dyDescent="0.25">
      <c r="A55" s="5" t="s">
        <v>195</v>
      </c>
      <c r="B55" s="5" t="s">
        <v>212</v>
      </c>
      <c r="C55" s="5" t="s">
        <v>72</v>
      </c>
      <c r="D55" s="5" t="s">
        <v>73</v>
      </c>
      <c r="E55" s="6" t="s">
        <v>48</v>
      </c>
      <c r="F55" s="5" t="s">
        <v>14</v>
      </c>
      <c r="G55" s="5"/>
      <c r="H55" s="5"/>
      <c r="I55" s="5"/>
      <c r="J55" s="5"/>
      <c r="K55" s="5"/>
    </row>
    <row r="56" spans="1:11" ht="78.75" x14ac:dyDescent="0.25">
      <c r="A56" s="5" t="s">
        <v>196</v>
      </c>
      <c r="B56" s="5" t="s">
        <v>211</v>
      </c>
      <c r="C56" s="5" t="s">
        <v>74</v>
      </c>
      <c r="D56" s="5" t="s">
        <v>75</v>
      </c>
      <c r="E56" s="6" t="s">
        <v>48</v>
      </c>
      <c r="F56" s="5" t="s">
        <v>11</v>
      </c>
      <c r="G56" s="5"/>
      <c r="H56" s="5"/>
      <c r="I56" s="5"/>
      <c r="J56" s="5"/>
      <c r="K56" s="5"/>
    </row>
    <row r="57" spans="1:11" ht="94.5" x14ac:dyDescent="0.25">
      <c r="A57" s="5" t="s">
        <v>197</v>
      </c>
      <c r="B57" s="5" t="s">
        <v>76</v>
      </c>
      <c r="C57" s="5" t="s">
        <v>77</v>
      </c>
      <c r="D57" s="6" t="s">
        <v>259</v>
      </c>
      <c r="E57" s="6" t="s">
        <v>48</v>
      </c>
      <c r="F57" s="5" t="s">
        <v>19</v>
      </c>
      <c r="G57" s="5" t="s">
        <v>258</v>
      </c>
      <c r="H57" s="5"/>
      <c r="I57" s="5"/>
      <c r="J57" s="5"/>
      <c r="K57" s="5"/>
    </row>
    <row r="58" spans="1:11" ht="110.25" x14ac:dyDescent="0.25">
      <c r="A58" s="5" t="s">
        <v>198</v>
      </c>
      <c r="B58" s="5" t="s">
        <v>124</v>
      </c>
      <c r="C58" s="5" t="s">
        <v>125</v>
      </c>
      <c r="D58" s="5" t="s">
        <v>126</v>
      </c>
      <c r="E58" s="6" t="s">
        <v>127</v>
      </c>
      <c r="F58" s="5" t="s">
        <v>11</v>
      </c>
      <c r="G58" s="5"/>
      <c r="H58" s="5"/>
      <c r="I58" s="5"/>
      <c r="J58" s="5"/>
      <c r="K58" s="5"/>
    </row>
    <row r="59" spans="1:11" ht="78.75" x14ac:dyDescent="0.25">
      <c r="A59" s="5" t="s">
        <v>199</v>
      </c>
      <c r="B59" s="5" t="s">
        <v>128</v>
      </c>
      <c r="C59" s="5" t="s">
        <v>129</v>
      </c>
      <c r="D59" s="5" t="s">
        <v>130</v>
      </c>
      <c r="E59" s="6" t="s">
        <v>127</v>
      </c>
      <c r="F59" s="5" t="s">
        <v>19</v>
      </c>
      <c r="G59" s="5" t="s">
        <v>260</v>
      </c>
      <c r="H59" s="5"/>
      <c r="I59" s="5"/>
      <c r="J59" s="5"/>
      <c r="K59" s="5"/>
    </row>
    <row r="60" spans="1:11" ht="78.75" x14ac:dyDescent="0.25">
      <c r="A60" s="5" t="s">
        <v>200</v>
      </c>
      <c r="B60" s="5" t="s">
        <v>210</v>
      </c>
      <c r="C60" s="5" t="s">
        <v>125</v>
      </c>
      <c r="D60" s="5" t="s">
        <v>131</v>
      </c>
      <c r="E60" s="6" t="s">
        <v>127</v>
      </c>
      <c r="F60" s="5" t="s">
        <v>14</v>
      </c>
      <c r="G60" s="5"/>
      <c r="H60" s="5"/>
      <c r="I60" s="5"/>
      <c r="J60" s="5"/>
      <c r="K60" s="5"/>
    </row>
    <row r="61" spans="1:11" ht="78.75" x14ac:dyDescent="0.25">
      <c r="A61" s="5" t="s">
        <v>201</v>
      </c>
      <c r="B61" s="5" t="s">
        <v>132</v>
      </c>
      <c r="C61" s="5" t="s">
        <v>125</v>
      </c>
      <c r="D61" s="5" t="s">
        <v>133</v>
      </c>
      <c r="E61" s="6" t="s">
        <v>127</v>
      </c>
      <c r="F61" s="5" t="s">
        <v>19</v>
      </c>
      <c r="G61" s="5"/>
      <c r="H61" s="5"/>
      <c r="I61" s="5"/>
      <c r="J61" s="5"/>
      <c r="K61" s="5"/>
    </row>
    <row r="62" spans="1:11" ht="31.5" x14ac:dyDescent="0.25">
      <c r="A62" s="5" t="s">
        <v>202</v>
      </c>
      <c r="B62" s="5" t="s">
        <v>208</v>
      </c>
      <c r="C62" s="5" t="s">
        <v>134</v>
      </c>
      <c r="D62" s="6" t="s">
        <v>135</v>
      </c>
      <c r="E62" s="6" t="s">
        <v>127</v>
      </c>
      <c r="F62" s="5" t="s">
        <v>14</v>
      </c>
      <c r="G62" s="5"/>
      <c r="H62" s="5"/>
      <c r="I62" s="5"/>
      <c r="J62" s="5"/>
      <c r="K62" s="5"/>
    </row>
    <row r="63" spans="1:11" ht="94.5" x14ac:dyDescent="0.25">
      <c r="A63" s="5" t="s">
        <v>203</v>
      </c>
      <c r="B63" s="5" t="s">
        <v>209</v>
      </c>
      <c r="C63" s="5" t="s">
        <v>136</v>
      </c>
      <c r="D63" s="5" t="s">
        <v>137</v>
      </c>
      <c r="E63" s="6" t="s">
        <v>127</v>
      </c>
      <c r="F63" s="5" t="s">
        <v>14</v>
      </c>
      <c r="G63" s="5"/>
      <c r="H63" s="5"/>
      <c r="I63" s="5"/>
      <c r="J63" s="5"/>
      <c r="K63" s="5"/>
    </row>
    <row r="64" spans="1:11" ht="94.5" x14ac:dyDescent="0.25">
      <c r="A64" s="5" t="s">
        <v>204</v>
      </c>
      <c r="B64" s="5" t="s">
        <v>138</v>
      </c>
      <c r="C64" s="5" t="s">
        <v>125</v>
      </c>
      <c r="D64" s="5" t="s">
        <v>261</v>
      </c>
      <c r="E64" s="6" t="s">
        <v>127</v>
      </c>
      <c r="F64" s="5" t="s">
        <v>11</v>
      </c>
      <c r="G64" s="5" t="s">
        <v>262</v>
      </c>
      <c r="H64" s="5"/>
      <c r="I64" s="5"/>
      <c r="J64" s="5"/>
      <c r="K64" s="5"/>
    </row>
    <row r="65" spans="1:11" s="7" customFormat="1" ht="78.75" x14ac:dyDescent="0.25">
      <c r="A65" s="5" t="s">
        <v>205</v>
      </c>
      <c r="B65" s="5" t="s">
        <v>139</v>
      </c>
      <c r="C65" s="5" t="s">
        <v>140</v>
      </c>
      <c r="D65" s="5" t="s">
        <v>141</v>
      </c>
      <c r="E65" s="6" t="s">
        <v>127</v>
      </c>
      <c r="F65" s="5" t="s">
        <v>19</v>
      </c>
      <c r="G65" s="5" t="s">
        <v>263</v>
      </c>
      <c r="H65" s="5"/>
      <c r="I65" s="5"/>
      <c r="J65" s="5"/>
      <c r="K65" s="5"/>
    </row>
    <row r="66" spans="1:11" ht="15.75" hidden="1" x14ac:dyDescent="0.25">
      <c r="G66" s="5"/>
      <c r="H66" s="5"/>
      <c r="I66" s="5"/>
      <c r="J66" s="5"/>
      <c r="K66" s="5"/>
    </row>
    <row r="67" spans="1:11" ht="15.75" hidden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</sheetData>
  <phoneticPr fontId="5" type="noConversion"/>
  <dataValidations count="2">
    <dataValidation type="list" allowBlank="1" showErrorMessage="1" sqref="F2:F65" xr:uid="{00000000-0002-0000-0000-000001000000}">
      <formula1>"Yes,No,Partial,k.A."</formula1>
    </dataValidation>
    <dataValidation type="list" allowBlank="1" showErrorMessage="1" sqref="E2:E65 C2:C65" xr:uid="{00000000-0002-0000-0000-000000000000}">
      <formula1>#REF!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FAD55-2D26-44BD-A5CA-578D3C91A78D}">
  <dimension ref="A1:F9"/>
  <sheetViews>
    <sheetView tabSelected="1" workbookViewId="0"/>
  </sheetViews>
  <sheetFormatPr baseColWidth="10" defaultRowHeight="15.75" x14ac:dyDescent="0.25"/>
  <cols>
    <col min="1" max="1" width="32.5" customWidth="1"/>
    <col min="2" max="6" width="20" customWidth="1"/>
  </cols>
  <sheetData>
    <row r="1" spans="1:6" ht="48" thickBot="1" x14ac:dyDescent="0.3">
      <c r="A1" s="8"/>
      <c r="B1" s="9" t="s">
        <v>265</v>
      </c>
      <c r="C1" s="9" t="s">
        <v>266</v>
      </c>
      <c r="D1" s="9" t="s">
        <v>267</v>
      </c>
      <c r="E1" s="9" t="s">
        <v>268</v>
      </c>
      <c r="F1" s="10" t="s">
        <v>269</v>
      </c>
    </row>
    <row r="2" spans="1:6" ht="16.5" thickBot="1" x14ac:dyDescent="0.3">
      <c r="A2" s="11" t="s">
        <v>12</v>
      </c>
      <c r="B2" s="12">
        <v>91533</v>
      </c>
      <c r="C2" s="12">
        <v>138192</v>
      </c>
      <c r="D2" s="12">
        <v>112061</v>
      </c>
      <c r="E2" s="12">
        <v>8203</v>
      </c>
      <c r="F2" s="13">
        <v>349989</v>
      </c>
    </row>
    <row r="3" spans="1:6" ht="16.5" thickBot="1" x14ac:dyDescent="0.3">
      <c r="A3" s="14" t="s">
        <v>270</v>
      </c>
      <c r="B3" s="12">
        <v>106379</v>
      </c>
      <c r="C3" s="12">
        <v>172995</v>
      </c>
      <c r="D3" s="12">
        <v>140423</v>
      </c>
      <c r="E3" s="12">
        <v>2693</v>
      </c>
      <c r="F3" s="13">
        <v>422490</v>
      </c>
    </row>
    <row r="4" spans="1:6" ht="16.5" thickBot="1" x14ac:dyDescent="0.3">
      <c r="A4" s="14" t="s">
        <v>271</v>
      </c>
      <c r="B4" s="12">
        <v>248547</v>
      </c>
      <c r="C4" s="12">
        <v>288280</v>
      </c>
      <c r="D4" s="12">
        <v>335349</v>
      </c>
      <c r="E4" s="12">
        <v>20444</v>
      </c>
      <c r="F4" s="13">
        <v>892620</v>
      </c>
    </row>
    <row r="5" spans="1:6" ht="16.5" thickBot="1" x14ac:dyDescent="0.3">
      <c r="A5" s="14" t="s">
        <v>272</v>
      </c>
      <c r="B5" s="12">
        <v>98967</v>
      </c>
      <c r="C5" s="12">
        <v>120171</v>
      </c>
      <c r="D5" s="12">
        <v>136659</v>
      </c>
      <c r="E5" s="12">
        <v>16177</v>
      </c>
      <c r="F5" s="13">
        <v>371974</v>
      </c>
    </row>
    <row r="6" spans="1:6" ht="16.5" thickBot="1" x14ac:dyDescent="0.3">
      <c r="A6" s="14" t="s">
        <v>273</v>
      </c>
      <c r="B6" s="12">
        <v>149580</v>
      </c>
      <c r="C6" s="12">
        <v>168109</v>
      </c>
      <c r="D6" s="12">
        <v>198690</v>
      </c>
      <c r="E6" s="12">
        <v>4267</v>
      </c>
      <c r="F6" s="13">
        <v>520645</v>
      </c>
    </row>
    <row r="7" spans="1:6" ht="32.25" thickBot="1" x14ac:dyDescent="0.3">
      <c r="A7" s="14" t="s">
        <v>274</v>
      </c>
      <c r="B7" s="12">
        <v>103262</v>
      </c>
      <c r="C7" s="12">
        <v>85198</v>
      </c>
      <c r="D7" s="12">
        <v>302243</v>
      </c>
      <c r="E7" s="12">
        <v>1592</v>
      </c>
      <c r="F7" s="13">
        <v>492295</v>
      </c>
    </row>
    <row r="8" spans="1:6" ht="16.5" thickBot="1" x14ac:dyDescent="0.3">
      <c r="A8" s="15" t="s">
        <v>275</v>
      </c>
      <c r="B8" s="16">
        <v>77844</v>
      </c>
      <c r="C8" s="16">
        <v>129703</v>
      </c>
      <c r="D8" s="16">
        <v>98632</v>
      </c>
      <c r="E8" s="16">
        <v>7661</v>
      </c>
      <c r="F8" s="17">
        <v>313840</v>
      </c>
    </row>
    <row r="9" spans="1:6" ht="16.5" thickBot="1" x14ac:dyDescent="0.3">
      <c r="A9" s="18" t="s">
        <v>276</v>
      </c>
      <c r="B9" s="19">
        <v>627565</v>
      </c>
      <c r="C9" s="19">
        <v>814367</v>
      </c>
      <c r="D9" s="19">
        <v>988708</v>
      </c>
      <c r="E9" s="19">
        <v>40593</v>
      </c>
      <c r="F9" s="20">
        <v>2471233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17135F4CB0D34E933543D0D6A4F878" ma:contentTypeVersion="3" ma:contentTypeDescription="Ein neues Dokument erstellen." ma:contentTypeScope="" ma:versionID="4acc06712ee84fba72be9c28f15e9e51">
  <xsd:schema xmlns:xsd="http://www.w3.org/2001/XMLSchema" xmlns:xs="http://www.w3.org/2001/XMLSchema" xmlns:p="http://schemas.microsoft.com/office/2006/metadata/properties" xmlns:ns2="a648aa1d-02a1-4a89-b517-93817f4333c8" targetNamespace="http://schemas.microsoft.com/office/2006/metadata/properties" ma:root="true" ma:fieldsID="72450687d8208f13391ce07ff4e1599b" ns2:_="">
    <xsd:import namespace="a648aa1d-02a1-4a89-b517-93817f4333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8aa1d-02a1-4a89-b517-93817f4333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81BD65-707C-4ECB-B6FD-84DAACC223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DC44FBF-E616-4CCB-ACDF-2262E03EA1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866F4B-5138-45CB-809C-49BA59A981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48aa1d-02a1-4a89-b517-93817f4333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Berichtsjahr 2024 - Qualitativ</vt:lpstr>
      <vt:lpstr>Berichtsjahr 2024 - Quantitativ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Böse</dc:creator>
  <cp:lastModifiedBy>Depireux, Sina</cp:lastModifiedBy>
  <dcterms:created xsi:type="dcterms:W3CDTF">2025-11-27T14:54:00Z</dcterms:created>
  <dcterms:modified xsi:type="dcterms:W3CDTF">2026-10-06T12:09:45Z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0x010100B717135F4CB0D34E933543D0D6A4F878</vt:lpwstr>
  </property>
</Properties>
</file>