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8_RESSOURCEN-ABFALL\8-7_Verwert-Entsorg\8-7-5_Kunststoffabfaelle\"/>
    </mc:Choice>
  </mc:AlternateContent>
  <xr:revisionPtr revIDLastSave="0" documentId="13_ncr:1_{3EED5A18-126C-4D48-8E03-289919F0CDF6}" xr6:coauthVersionLast="36" xr6:coauthVersionMax="36" xr10:uidLastSave="{00000000-0000-0000-0000-000000000000}"/>
  <bookViews>
    <workbookView xWindow="0" yWindow="0" windowWidth="28800" windowHeight="13425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OFFSET(Daten!#REF!,0,0,COUNTA(Daten!$B$10:$B$18),-1)</definedName>
    <definedName name="Daten01">OFFSET(Daten!#REF!,0,0,COUNTA(Daten!$D$10:$D$18),-1)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<sst xmlns="http://schemas.openxmlformats.org/spreadsheetml/2006/main" count="18" uniqueCount="17">
  <si>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</si>
  <si>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</si>
  <si>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</si>
  <si>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</si>
  <si>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</si>
  <si>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</si>
  <si>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</si>
  <si>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</si>
  <si>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</si>
  <si>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</si>
  <si>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Mengen in Tausend Tonnen</t>
  </si>
  <si>
    <t>Umweltbundesamt 2023, eigene Zusammenstellung mit Daten der CONVERSIO Market &amp; Strategy GmbH - Stoffstrombild Kunststoffe in Deutschland 2021</t>
  </si>
  <si>
    <t xml:space="preserve">Rezyklat aus Abfällen nach Gebrauch </t>
  </si>
  <si>
    <t>Nebenprodukte*</t>
  </si>
  <si>
    <t>Rezyklat aus Produktions- und Verarbeitungsabfällen**</t>
  </si>
  <si>
    <t>Entwicklung des Rezyklateinsatzes bei der Kunststoffverarbeitung</t>
  </si>
  <si>
    <t>* Nebenprodukte haben keinen Abfallstatus. Deren Rückführung in den Produktionsprozess stellt gemäß § 3 (25) Kreislaufwirtschaftsgesetz kein Recycling dar. Eine Differenzierung erfolgt erst ab 2021. ** In 2017 und 2019 sind Nebenprodukte noch inkludiert.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</si>
</sst>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18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18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right" vertical="center"/>
    </xf>
    <xf numFmtId="0" fontId="30" fillId="25" borderId="14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0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5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5" xfId="0" applyFill="1" applyBorder="1"/>
    <xf numFmtId="0" fontId="20" fillId="26" borderId="0" xfId="0" applyFont="1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0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27" fillId="24" borderId="0" xfId="0" applyFont="1" applyFill="1" applyAlignment="1" applyProtection="1">
      <alignment horizontal="center"/>
    </xf>
    <xf numFmtId="3" fontId="29" fillId="26" borderId="19" xfId="0" applyNumberFormat="1" applyFont="1" applyFill="1" applyBorder="1" applyAlignment="1">
      <alignment horizontal="center" vertical="center" wrapText="1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6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30" fillId="25" borderId="20" xfId="0" applyNumberFormat="1" applyFont="1" applyFill="1" applyBorder="1" applyAlignment="1">
      <alignment horizontal="center" vertical="center" wrapText="1"/>
    </xf>
    <xf numFmtId="3" fontId="26" fillId="26" borderId="18" xfId="0" applyNumberFormat="1" applyFont="1" applyFill="1" applyBorder="1" applyAlignment="1">
      <alignment horizontal="center" vertical="center" wrapText="1"/>
    </xf>
    <xf numFmtId="3" fontId="26" fillId="24" borderId="18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7" fillId="24" borderId="0" xfId="0" applyNumberFormat="1" applyFont="1" applyFill="1" applyBorder="1" applyAlignment="1" applyProtection="1">
      <alignment horizontal="center" vertical="center"/>
    </xf>
    <xf numFmtId="3" fontId="27" fillId="24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 applyProtection="1">
      <alignment horizontal="left" vertical="center" wrapText="1"/>
      <protection locked="0"/>
    </xf>
    <xf numFmtId="0" fontId="27" fillId="24" borderId="12" xfId="0" applyFont="1" applyFill="1" applyBorder="1" applyAlignment="1" applyProtection="1">
      <alignment horizontal="left" vertical="center"/>
      <protection locked="0"/>
    </xf>
    <xf numFmtId="0" fontId="27" fillId="24" borderId="12" xfId="0" applyFont="1" applyFill="1" applyBorder="1" applyAlignment="1" applyProtection="1">
      <alignment horizontal="left"/>
      <protection locked="0"/>
    </xf>
    <xf numFmtId="0" fontId="27" fillId="24" borderId="16" xfId="0" applyFont="1" applyFill="1" applyBorder="1" applyAlignment="1" applyProtection="1">
      <alignment horizontal="left" vertical="center" wrapText="1"/>
      <protection locked="0"/>
    </xf>
    <xf numFmtId="0" fontId="27" fillId="24" borderId="17" xfId="0" applyFont="1" applyFill="1" applyBorder="1" applyAlignment="1" applyProtection="1">
      <alignment horizontal="left" vertical="center" wrapText="1"/>
      <protection locked="0"/>
    </xf>
    <xf numFmtId="0" fontId="31" fillId="25" borderId="16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80808"/>
      <color rgb="FFFFFFFF"/>
      <color rgb="FFE6E6E6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09312877249892E-2"/>
          <c:y val="7.6881136984689402E-2"/>
          <c:w val="0.88239710644521052"/>
          <c:h val="0.672188155102005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Daten!$E$9</c:f>
              <c:strCache>
                <c:ptCount val="1"/>
                <c:pt idx="0">
                  <c:v>Nebenprodukte*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48-4A06-9F3B-5C43AD7A00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48-4A06-9F3B-5C43AD7A00D8}"/>
                </c:ext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Daten!$B$10:$B$12</c:f>
              <c:numCache>
                <c:formatCode>General</c:formatCode>
                <c:ptCount val="3"/>
                <c:pt idx="0">
                  <c:v>2017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Daten!$E$10:$E$12</c:f>
              <c:numCache>
                <c:formatCode>#,##0</c:formatCode>
                <c:ptCount val="3"/>
                <c:pt idx="2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09-498C-A6D4-AAC46ADD33BC}"/>
            </c:ext>
          </c:extLst>
        </c:ser>
        <c:ser>
          <c:idx val="0"/>
          <c:order val="1"/>
          <c:tx>
            <c:strRef>
              <c:f>Daten!$C$9</c:f>
              <c:strCache>
                <c:ptCount val="1"/>
                <c:pt idx="0">
                  <c:v>Rezyklat aus Produktions- und Verarbeitungsabfällen**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09-498C-A6D4-AAC46ADD33BC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48-4A06-9F3B-5C43AD7A00D8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8-4A06-9F3B-5C43AD7A00D8}"/>
                </c:ext>
              </c:extLst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E2-411C-AB30-E2698AB6A292}"/>
                </c:ext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Daten!$B$10:$B$12</c:f>
              <c:numCache>
                <c:formatCode>General</c:formatCode>
                <c:ptCount val="3"/>
                <c:pt idx="0">
                  <c:v>2017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Daten!$C$10:$C$12</c:f>
              <c:numCache>
                <c:formatCode>#,##0</c:formatCode>
                <c:ptCount val="3"/>
                <c:pt idx="0">
                  <c:v>954</c:v>
                </c:pt>
                <c:pt idx="1">
                  <c:v>923</c:v>
                </c:pt>
                <c:pt idx="2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09-498C-A6D4-AAC46ADD33BC}"/>
            </c:ext>
          </c:extLst>
        </c:ser>
        <c:ser>
          <c:idx val="3"/>
          <c:order val="2"/>
          <c:tx>
            <c:strRef>
              <c:f>Daten!$D$9</c:f>
              <c:strCache>
                <c:ptCount val="1"/>
                <c:pt idx="0">
                  <c:v>Rezyklat aus Abfällen nach Gebrauch 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8D-4AB8-8E36-0836EFECF6EF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48-4A06-9F3B-5C43AD7A00D8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48-4A06-9F3B-5C43AD7A00D8}"/>
                </c:ext>
              </c:extLst>
            </c:dLbl>
            <c:dLbl>
              <c:idx val="1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E2-411C-AB30-E2698AB6A292}"/>
                </c:ext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Daten!$B$10:$B$12</c:f>
              <c:numCache>
                <c:formatCode>General</c:formatCode>
                <c:ptCount val="3"/>
                <c:pt idx="0">
                  <c:v>2017</c:v>
                </c:pt>
                <c:pt idx="1">
                  <c:v>2019</c:v>
                </c:pt>
                <c:pt idx="2">
                  <c:v>2021</c:v>
                </c:pt>
              </c:numCache>
            </c:numRef>
          </c:cat>
          <c:val>
            <c:numRef>
              <c:f>Daten!$D$10:$D$12</c:f>
              <c:numCache>
                <c:formatCode>#,##0</c:formatCode>
                <c:ptCount val="3"/>
                <c:pt idx="0">
                  <c:v>811</c:v>
                </c:pt>
                <c:pt idx="1">
                  <c:v>1022</c:v>
                </c:pt>
                <c:pt idx="2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09-498C-A6D4-AAC46ADD3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604416"/>
        <c:axId val="305520016"/>
      </c:barChart>
      <c:catAx>
        <c:axId val="25260441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05520016"/>
        <c:crosses val="autoZero"/>
        <c:auto val="1"/>
        <c:lblAlgn val="ctr"/>
        <c:lblOffset val="100"/>
        <c:noMultiLvlLbl val="0"/>
      </c:catAx>
      <c:valAx>
        <c:axId val="30552001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5260441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0.10948279581613141"/>
          <c:y val="0.83313655389114583"/>
          <c:w val="0.84692923144350729"/>
          <c:h val="7.2848545362913408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89" footer="0.314960629921260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22</xdr:row>
      <xdr:rowOff>190500</xdr:rowOff>
    </xdr:from>
    <xdr:to>
      <xdr:col>5</xdr:col>
      <xdr:colOff>0</xdr:colOff>
      <xdr:row>22</xdr:row>
      <xdr:rowOff>190500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57250" y="6115050"/>
          <a:ext cx="119919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9780</xdr:rowOff>
    </xdr:from>
    <xdr:to>
      <xdr:col>13</xdr:col>
      <xdr:colOff>4555</xdr:colOff>
      <xdr:row>18</xdr:row>
      <xdr:rowOff>1281098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879230</xdr:colOff>
      <xdr:row>18</xdr:row>
      <xdr:rowOff>876712</xdr:rowOff>
    </xdr:from>
    <xdr:to>
      <xdr:col>12</xdr:col>
      <xdr:colOff>867513</xdr:colOff>
      <xdr:row>18</xdr:row>
      <xdr:rowOff>1216269</xdr:rowOff>
    </xdr:to>
    <xdr:sp macro="" textlink="Daten!T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78518" y="4767308"/>
          <a:ext cx="2999649" cy="33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 2023, eigene Zusammenstellung mit Daten der CONVERSIO Market &amp; Strategy GmbH - Stoffstrombild Kunststoffe in Deutschland 2021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9812</xdr:colOff>
      <xdr:row>18</xdr:row>
      <xdr:rowOff>878018</xdr:rowOff>
    </xdr:from>
    <xdr:to>
      <xdr:col>8</xdr:col>
      <xdr:colOff>256443</xdr:colOff>
      <xdr:row>18</xdr:row>
      <xdr:rowOff>1274884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9620" y="4768614"/>
          <a:ext cx="3126111" cy="396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Nebenprodukte haben keinen Abfallstatus. Deren Rückführung in den Produktionsprozess stellt gemäß § 3 (25) Kreislaufwirtschaftsgesetz kein Recycling dar. Eine Differenzierung erfolgt erst ab 2021. ** In 2017 und 2019 sind Nebenprodukte noch inkludiert.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140460</xdr:colOff>
      <xdr:row>0</xdr:row>
      <xdr:rowOff>249721</xdr:rowOff>
    </xdr:from>
    <xdr:to>
      <xdr:col>12</xdr:col>
      <xdr:colOff>852764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0460" y="249721"/>
          <a:ext cx="6816242" cy="27981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Entwicklung des Rezyklateinsatzes bei der Kunststoffverarbeitung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8287</xdr:colOff>
      <xdr:row>1</xdr:row>
      <xdr:rowOff>3483</xdr:rowOff>
    </xdr:from>
    <xdr:to>
      <xdr:col>12</xdr:col>
      <xdr:colOff>860023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3635" y="260244"/>
          <a:ext cx="584614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16570</xdr:colOff>
      <xdr:row>18</xdr:row>
      <xdr:rowOff>867572</xdr:rowOff>
    </xdr:from>
    <xdr:to>
      <xdr:col>12</xdr:col>
      <xdr:colOff>868658</xdr:colOff>
      <xdr:row>18</xdr:row>
      <xdr:rowOff>867572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36378" y="4758168"/>
          <a:ext cx="6742934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16565</xdr:colOff>
      <xdr:row>18</xdr:row>
      <xdr:rowOff>480712</xdr:rowOff>
    </xdr:from>
    <xdr:to>
      <xdr:col>12</xdr:col>
      <xdr:colOff>868653</xdr:colOff>
      <xdr:row>18</xdr:row>
      <xdr:rowOff>480712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36373" y="4371308"/>
          <a:ext cx="6742934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38069</xdr:colOff>
      <xdr:row>2</xdr:row>
      <xdr:rowOff>134805</xdr:rowOff>
    </xdr:from>
    <xdr:to>
      <xdr:col>6</xdr:col>
      <xdr:colOff>95250</xdr:colOff>
      <xdr:row>3</xdr:row>
      <xdr:rowOff>123593</xdr:rowOff>
    </xdr:to>
    <xdr:sp macro="" textlink="Daten!B5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38877" y="647690"/>
          <a:ext cx="1507911" cy="2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0535ADB1-1193-4B58-A96C-6E0FF40370F1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Mengen in Tausend Tonnen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T23"/>
  <sheetViews>
    <sheetView showGridLines="0" workbookViewId="0">
      <selection activeCell="B1" sqref="B1:E1"/>
    </sheetView>
  </sheetViews>
  <sheetFormatPr baseColWidth="10" defaultColWidth="11.42578125" defaultRowHeight="12.75" x14ac:dyDescent="0.2"/>
  <cols>
    <col min="1" max="1" width="18" style="9" bestFit="1" customWidth="1"/>
    <col min="2" max="2" width="18.85546875" style="9" customWidth="1"/>
    <col min="3" max="3" width="18.85546875" style="54" customWidth="1"/>
    <col min="4" max="5" width="20.28515625" style="9" customWidth="1"/>
    <col min="6" max="8" width="13.28515625" style="41" customWidth="1"/>
    <col min="9" max="9" width="11.42578125" style="8"/>
    <col min="10" max="16384" width="11.42578125" style="9"/>
  </cols>
  <sheetData>
    <row r="1" spans="1:20" ht="15.75" customHeight="1" x14ac:dyDescent="0.2">
      <c r="A1" s="16" t="s">
        <v>1</v>
      </c>
      <c r="B1" s="60" t="s">
        <v>15</v>
      </c>
      <c r="C1" s="60"/>
      <c r="D1" s="60"/>
      <c r="E1" s="60"/>
    </row>
    <row r="2" spans="1:20" ht="15.95" customHeight="1" x14ac:dyDescent="0.2">
      <c r="A2" s="16" t="s">
        <v>2</v>
      </c>
      <c r="B2" s="61"/>
      <c r="C2" s="61"/>
      <c r="D2" s="61"/>
      <c r="E2" s="61"/>
    </row>
    <row r="3" spans="1:20" ht="29.25" customHeight="1" x14ac:dyDescent="0.2">
      <c r="A3" s="16" t="s">
        <v>0</v>
      </c>
      <c r="B3" s="63" t="s">
        <v>11</v>
      </c>
      <c r="C3" s="64"/>
      <c r="D3" s="64"/>
      <c r="E3" s="64"/>
      <c r="T3" s="9" t="str">
        <f>"Quelle: "&amp;Daten!B3</f>
        <v>Quelle: Umweltbundesamt 2023, eigene Zusammenstellung mit Daten der CONVERSIO Market &amp; Strategy GmbH - Stoffstrombild Kunststoffe in Deutschland 2021</v>
      </c>
    </row>
    <row r="4" spans="1:20" ht="66" customHeight="1" x14ac:dyDescent="0.2">
      <c r="A4" s="16" t="s">
        <v>3</v>
      </c>
      <c r="B4" s="60" t="s">
        <v>16</v>
      </c>
      <c r="C4" s="60"/>
      <c r="D4" s="60"/>
      <c r="E4" s="60"/>
    </row>
    <row r="5" spans="1:20" x14ac:dyDescent="0.2">
      <c r="A5" s="16" t="s">
        <v>8</v>
      </c>
      <c r="B5" s="61" t="s">
        <v>10</v>
      </c>
      <c r="C5" s="61"/>
      <c r="D5" s="61"/>
      <c r="E5" s="61"/>
    </row>
    <row r="6" spans="1:20" x14ac:dyDescent="0.2">
      <c r="A6" s="17" t="s">
        <v>9</v>
      </c>
      <c r="B6" s="62"/>
      <c r="C6" s="62"/>
      <c r="D6" s="62"/>
      <c r="E6" s="62"/>
    </row>
    <row r="8" spans="1:20" x14ac:dyDescent="0.2">
      <c r="A8" s="10"/>
      <c r="B8" s="10"/>
      <c r="C8" s="53"/>
      <c r="D8" s="10"/>
      <c r="E8" s="10"/>
    </row>
    <row r="9" spans="1:20" ht="45" customHeight="1" x14ac:dyDescent="0.2">
      <c r="A9" s="8"/>
      <c r="B9" s="36"/>
      <c r="C9" s="49" t="s">
        <v>14</v>
      </c>
      <c r="D9" s="37" t="s">
        <v>12</v>
      </c>
      <c r="E9" s="37" t="s">
        <v>13</v>
      </c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8.75" customHeight="1" x14ac:dyDescent="0.2">
      <c r="A10" s="14"/>
      <c r="B10" s="15">
        <v>2017</v>
      </c>
      <c r="C10" s="50">
        <v>954</v>
      </c>
      <c r="D10" s="44">
        <v>811</v>
      </c>
      <c r="E10" s="42"/>
    </row>
    <row r="11" spans="1:20" ht="18.75" customHeight="1" x14ac:dyDescent="0.2">
      <c r="A11" s="14"/>
      <c r="B11" s="13">
        <v>2019</v>
      </c>
      <c r="C11" s="51">
        <v>923</v>
      </c>
      <c r="D11" s="45">
        <v>1022</v>
      </c>
      <c r="E11" s="43"/>
    </row>
    <row r="12" spans="1:20" ht="18.75" customHeight="1" x14ac:dyDescent="0.2">
      <c r="A12" s="14"/>
      <c r="B12" s="15">
        <v>2021</v>
      </c>
      <c r="C12" s="50">
        <v>376</v>
      </c>
      <c r="D12" s="44">
        <v>1272</v>
      </c>
      <c r="E12" s="42">
        <v>639</v>
      </c>
    </row>
    <row r="13" spans="1:20" ht="18.75" customHeight="1" x14ac:dyDescent="0.2">
      <c r="A13" s="14"/>
      <c r="B13" s="13"/>
      <c r="C13" s="51"/>
      <c r="D13" s="45"/>
      <c r="E13" s="43"/>
    </row>
    <row r="14" spans="1:20" ht="18.75" customHeight="1" x14ac:dyDescent="0.2">
      <c r="A14" s="14"/>
      <c r="B14" s="15"/>
      <c r="C14" s="50"/>
      <c r="D14" s="44"/>
      <c r="E14" s="42"/>
    </row>
    <row r="15" spans="1:20" ht="18.75" customHeight="1" x14ac:dyDescent="0.2">
      <c r="A15" s="14"/>
      <c r="B15" s="13"/>
      <c r="C15" s="51"/>
      <c r="D15" s="45"/>
      <c r="E15" s="43"/>
    </row>
    <row r="16" spans="1:20" ht="18.75" customHeight="1" x14ac:dyDescent="0.2">
      <c r="A16" s="14"/>
      <c r="B16" s="15"/>
      <c r="C16" s="50"/>
      <c r="D16" s="44"/>
      <c r="E16" s="42"/>
    </row>
    <row r="17" spans="1:6" ht="18.75" customHeight="1" x14ac:dyDescent="0.2">
      <c r="A17" s="14"/>
      <c r="B17" s="13"/>
      <c r="C17" s="51"/>
      <c r="D17" s="45"/>
      <c r="E17" s="43"/>
    </row>
    <row r="18" spans="1:6" ht="18.75" customHeight="1" x14ac:dyDescent="0.2">
      <c r="A18" s="14"/>
      <c r="B18" s="15"/>
      <c r="C18" s="50"/>
      <c r="D18" s="44"/>
      <c r="E18" s="42"/>
    </row>
    <row r="19" spans="1:6" ht="18.75" customHeight="1" x14ac:dyDescent="0.2">
      <c r="A19" s="14"/>
      <c r="B19" s="13"/>
      <c r="C19" s="51"/>
      <c r="D19" s="45"/>
      <c r="E19" s="43"/>
    </row>
    <row r="20" spans="1:6" ht="18.75" customHeight="1" x14ac:dyDescent="0.2">
      <c r="A20" s="14"/>
      <c r="B20" s="15"/>
      <c r="C20" s="50"/>
      <c r="D20" s="44"/>
      <c r="E20" s="42"/>
    </row>
    <row r="21" spans="1:6" ht="18.75" customHeight="1" x14ac:dyDescent="0.2">
      <c r="A21" s="14"/>
      <c r="B21" s="46"/>
      <c r="C21" s="52"/>
      <c r="D21" s="47"/>
      <c r="E21" s="48"/>
    </row>
    <row r="22" spans="1:6" ht="18.75" customHeight="1" x14ac:dyDescent="0.2">
      <c r="A22" s="14"/>
      <c r="B22" s="56"/>
      <c r="C22" s="50"/>
      <c r="D22" s="44"/>
      <c r="E22" s="42"/>
      <c r="F22" s="9"/>
    </row>
    <row r="23" spans="1:6" ht="18.75" customHeight="1" x14ac:dyDescent="0.2">
      <c r="A23" s="14"/>
      <c r="B23" s="57"/>
      <c r="C23" s="55"/>
      <c r="D23" s="58"/>
      <c r="E23" s="59"/>
      <c r="F23" s="9"/>
    </row>
  </sheetData>
  <sheetProtection selectLockedCells="1"/>
  <mergeCells count="6">
    <mergeCell ref="B1:E1"/>
    <mergeCell ref="B5:E5"/>
    <mergeCell ref="B6:E6"/>
    <mergeCell ref="B4:E4"/>
    <mergeCell ref="B3:E3"/>
    <mergeCell ref="B2:E2"/>
  </mergeCells>
  <phoneticPr fontId="19" type="noConversion"/>
  <conditionalFormatting sqref="I9:T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sqref="A1:XFD1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7109375" style="1" customWidth="1"/>
    <col min="12" max="12" width="1.7109375" style="1" customWidth="1"/>
    <col min="13" max="13" width="14" style="1" customWidth="1"/>
    <col min="14" max="14" width="2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5" ht="20.25" customHeight="1" x14ac:dyDescent="0.2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65" t="s">
        <v>7</v>
      </c>
      <c r="R2" s="66"/>
      <c r="S2" s="66"/>
      <c r="T2" s="66"/>
      <c r="U2" s="66"/>
      <c r="V2" s="66"/>
      <c r="W2" s="66"/>
      <c r="X2" s="66"/>
      <c r="Y2" s="67"/>
    </row>
    <row r="3" spans="1:25" ht="18.75" customHeight="1" x14ac:dyDescent="0.3">
      <c r="A3" s="4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0"/>
      <c r="C6" s="4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0"/>
      <c r="C7" s="4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0"/>
      <c r="C8" s="4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0"/>
      <c r="C9" s="4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0"/>
      <c r="C10" s="4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0"/>
      <c r="C11" s="4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0"/>
      <c r="C12" s="4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0"/>
      <c r="C13" s="4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0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0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0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0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0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s="70" customFormat="1" ht="101.25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s="71" customFormat="1" ht="9" customHeight="1" x14ac:dyDescent="0.2"/>
    <row r="21" spans="1:25" s="71" customFormat="1" ht="11.25" customHeight="1" x14ac:dyDescent="0.2"/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72"/>
      <c r="F23" s="20"/>
      <c r="G23" s="72"/>
      <c r="H23" s="20"/>
      <c r="I23" s="72"/>
      <c r="J23" s="20"/>
      <c r="K23" s="72"/>
      <c r="L23" s="20"/>
      <c r="M23" s="72"/>
      <c r="N23" s="20"/>
      <c r="O23" s="18"/>
      <c r="P23" s="18"/>
    </row>
    <row r="24" spans="1:25" ht="9" customHeight="1" x14ac:dyDescent="0.2">
      <c r="B24" s="20"/>
      <c r="C24" s="21"/>
      <c r="D24" s="20"/>
      <c r="E24" s="72"/>
      <c r="F24" s="20"/>
      <c r="G24" s="72"/>
      <c r="H24" s="20"/>
      <c r="I24" s="72"/>
      <c r="J24" s="20"/>
      <c r="K24" s="72"/>
      <c r="L24" s="20"/>
      <c r="M24" s="72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25" ht="4.5" customHeight="1" x14ac:dyDescent="0.2"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25" ht="6" customHeight="1" x14ac:dyDescent="0.2"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4"/>
      <c r="I32" s="34"/>
      <c r="J32" s="34"/>
      <c r="K32" s="34"/>
      <c r="L32" s="34"/>
      <c r="M32" s="18"/>
      <c r="N32" s="18"/>
      <c r="O32" s="18"/>
      <c r="P32" s="18"/>
    </row>
    <row r="33" spans="2:16" ht="18" customHeight="1" x14ac:dyDescent="0.2">
      <c r="B33" s="35"/>
      <c r="C33" s="35"/>
      <c r="D33" s="35"/>
      <c r="E33" s="35"/>
      <c r="F33" s="35"/>
      <c r="G33" s="34"/>
      <c r="H33" s="34"/>
      <c r="I33" s="34"/>
      <c r="J33" s="34"/>
      <c r="K33" s="34"/>
      <c r="L33" s="34"/>
      <c r="M33" s="18"/>
      <c r="N33" s="18"/>
      <c r="O33" s="18"/>
      <c r="P33" s="18"/>
    </row>
    <row r="34" spans="2:16" x14ac:dyDescent="0.2">
      <c r="B34" s="35"/>
      <c r="C34" s="35"/>
      <c r="D34" s="35"/>
      <c r="E34" s="35"/>
      <c r="F34" s="35"/>
      <c r="G34" s="34"/>
      <c r="H34" s="34"/>
      <c r="I34" s="34"/>
      <c r="J34" s="34"/>
      <c r="K34" s="34"/>
      <c r="L34" s="34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8">
    <mergeCell ref="Q2:Y2"/>
    <mergeCell ref="A19:XFD19"/>
    <mergeCell ref="A20:XFD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2017-01-30T07:51:05Z</cp:lastPrinted>
  <dcterms:created xsi:type="dcterms:W3CDTF">2010-08-25T11:28:54Z</dcterms:created>
  <dcterms:modified xsi:type="dcterms:W3CDTF">2023-06-30T11:44:31Z</dcterms:modified>
</cp:coreProperties>
</file>