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DATEN-ZUR-UMWELT\_DzU-ARTIKEL\11_HAUSHALTE-KONSUM\11-3_Konsum-Produkte\11-3-2_Gruene-Produkte\11-3-2-5_Sonstige-Konsumgueter\"/>
    </mc:Choice>
  </mc:AlternateContent>
  <xr:revisionPtr revIDLastSave="0" documentId="13_ncr:1_{41812206-51C3-4C81-ADC6-A662B1BD6133}" xr6:coauthVersionLast="36" xr6:coauthVersionMax="36" xr10:uidLastSave="{00000000-0000-0000-0000-000000000000}"/>
  <bookViews>
    <workbookView xWindow="-15" yWindow="-15" windowWidth="12615" windowHeight="11580" tabRatio="802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OFFSET(Daten!#REF!,0,0,COUNTA(Daten!$B$10:$B$10),-1)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Diagramm!$B$1:$N$21</definedName>
  </definedNames>
  <calcPr calcId="191029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<sst xmlns="http://schemas.openxmlformats.org/spreadsheetml/2006/main" count="20" uniqueCount="19">
  <si>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</si>
  <si>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</si>
  <si>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</si>
  <si>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</si>
  <si>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</si>
  <si>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</si>
  <si>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</si>
  <si>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</si>
  <si>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</si>
  <si>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</si>
  <si>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Textilien, Bekleidung</t>
  </si>
  <si>
    <t>Kohlendioxid-Emissionen pro Kopf in Tonnen</t>
  </si>
  <si>
    <t>Summe</t>
  </si>
  <si>
    <t>Möbel, Schmuck, Musikinstrumente usw.</t>
  </si>
  <si>
    <t>Elektrische Ausrüstungen, DV-Geräte, elektronische und optische Erzeugnisse</t>
  </si>
  <si>
    <t>Chemische Erzeugnisse, pharmazeutische Erzeugnisse, Gummi- und Kunstoffwaren</t>
  </si>
  <si>
    <t>Kohlendioxid-Emissionen Sonstiger Konsumgüter</t>
  </si>
  <si>
    <t>Sonstige Waren (inkl. Glas u.ä.) und Dienstleistungen (ohne Gastgewerbe)</t>
  </si>
  <si>
    <t>Statistisches Bundesamt 2016, Umweltökonomische Gesamtrechnungen, Tabellenband "Nachhaltiger Konsum", Teil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</si>
</sst>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##\ ##0.0;[Red]\-###\ ##0.0;\-"/>
    <numFmt numFmtId="166" formatCode="###\ ###\ ##0;[Red]\-###\ ###\ ##0;\-"/>
  </numFmts>
  <fonts count="3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9"/>
      <name val="MetaNormalLF-Roman"/>
      <family val="2"/>
    </font>
    <font>
      <sz val="10"/>
      <name val="MetaNormalLF-Roman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4" fillId="0" borderId="0"/>
    <xf numFmtId="165" fontId="35" fillId="0" borderId="10" applyFill="0" applyBorder="0">
      <alignment horizontal="right" indent="1"/>
    </xf>
    <xf numFmtId="166" fontId="36" fillId="0" borderId="0">
      <alignment horizontal="right" indent="1"/>
    </xf>
    <xf numFmtId="0" fontId="34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0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0" xfId="0" applyFill="1"/>
    <xf numFmtId="0" fontId="31" fillId="27" borderId="20" xfId="0" applyFont="1" applyFill="1" applyBorder="1" applyAlignment="1">
      <alignment horizontal="left" vertical="center" wrapText="1"/>
    </xf>
    <xf numFmtId="0" fontId="32" fillId="29" borderId="21" xfId="0" applyFont="1" applyFill="1" applyBorder="1" applyAlignment="1">
      <alignment horizontal="left" vertical="center" wrapText="1"/>
    </xf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10" xfId="0" applyFill="1" applyBorder="1"/>
    <xf numFmtId="0" fontId="0" fillId="0" borderId="15" xfId="0" applyBorder="1"/>
    <xf numFmtId="0" fontId="0" fillId="0" borderId="15" xfId="0" applyBorder="1" applyProtection="1"/>
    <xf numFmtId="0" fontId="0" fillId="0" borderId="11" xfId="0" applyFill="1" applyBorder="1"/>
    <xf numFmtId="0" fontId="0" fillId="0" borderId="16" xfId="0" applyBorder="1"/>
    <xf numFmtId="0" fontId="0" fillId="0" borderId="17" xfId="0" applyBorder="1"/>
    <xf numFmtId="0" fontId="28" fillId="24" borderId="0" xfId="0" applyFont="1" applyFill="1" applyBorder="1" applyAlignment="1" applyProtection="1">
      <alignment horizontal="left" vertical="top" wrapText="1"/>
    </xf>
    <xf numFmtId="0" fontId="37" fillId="27" borderId="13" xfId="0" applyFont="1" applyFill="1" applyBorder="1" applyAlignment="1">
      <alignment horizontal="right" vertical="center"/>
    </xf>
    <xf numFmtId="0" fontId="37" fillId="27" borderId="14" xfId="0" applyFont="1" applyFill="1" applyBorder="1" applyAlignment="1">
      <alignment horizontal="right" vertical="center"/>
    </xf>
    <xf numFmtId="0" fontId="32" fillId="28" borderId="21" xfId="0" applyFont="1" applyFill="1" applyBorder="1" applyAlignment="1">
      <alignment horizontal="left" vertical="center" wrapText="1"/>
    </xf>
    <xf numFmtId="0" fontId="33" fillId="29" borderId="21" xfId="0" applyFont="1" applyFill="1" applyBorder="1" applyAlignment="1">
      <alignment horizontal="center" vertical="center" wrapText="1"/>
    </xf>
    <xf numFmtId="0" fontId="33" fillId="28" borderId="21" xfId="0" applyFont="1" applyFill="1" applyBorder="1" applyAlignment="1">
      <alignment horizontal="center" vertical="center" wrapText="1"/>
    </xf>
    <xf numFmtId="0" fontId="31" fillId="27" borderId="20" xfId="0" applyFont="1" applyFill="1" applyBorder="1" applyAlignment="1">
      <alignment horizontal="center" vertical="center" wrapText="1"/>
    </xf>
    <xf numFmtId="2" fontId="33" fillId="28" borderId="21" xfId="0" applyNumberFormat="1" applyFont="1" applyFill="1" applyBorder="1" applyAlignment="1">
      <alignment horizontal="center" vertical="center" wrapText="1"/>
    </xf>
    <xf numFmtId="0" fontId="32" fillId="29" borderId="25" xfId="0" applyFont="1" applyFill="1" applyBorder="1" applyAlignment="1">
      <alignment horizontal="center" vertical="center" wrapText="1"/>
    </xf>
    <xf numFmtId="0" fontId="32" fillId="28" borderId="25" xfId="0" applyFont="1" applyFill="1" applyBorder="1" applyAlignment="1">
      <alignment horizontal="center" vertical="center" wrapText="1"/>
    </xf>
    <xf numFmtId="2" fontId="33" fillId="29" borderId="21" xfId="0" applyNumberFormat="1" applyFont="1" applyFill="1" applyBorder="1" applyAlignment="1">
      <alignment horizontal="center" vertical="center" wrapText="1"/>
    </xf>
    <xf numFmtId="2" fontId="0" fillId="24" borderId="0" xfId="0" applyNumberFormat="1" applyFill="1"/>
    <xf numFmtId="0" fontId="38" fillId="28" borderId="12" xfId="0" applyFont="1" applyFill="1" applyBorder="1" applyAlignment="1" applyProtection="1">
      <alignment horizontal="left"/>
      <protection locked="0"/>
    </xf>
    <xf numFmtId="0" fontId="38" fillId="28" borderId="12" xfId="0" applyFont="1" applyFill="1" applyBorder="1" applyAlignment="1" applyProtection="1">
      <alignment horizontal="left" vertical="center"/>
      <protection locked="0"/>
    </xf>
    <xf numFmtId="0" fontId="38" fillId="28" borderId="12" xfId="0" applyFont="1" applyFill="1" applyBorder="1" applyAlignment="1" applyProtection="1">
      <alignment horizontal="left" vertical="center" wrapText="1"/>
      <protection locked="0"/>
    </xf>
    <xf numFmtId="0" fontId="29" fillId="26" borderId="18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5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 3" xfId="43" xr:uid="{00000000-0005-0000-0000-000025000000}"/>
    <cellStyle name="Standard 4" xfId="47" xr:uid="{00000000-0005-0000-0000-000026000000}"/>
    <cellStyle name="Standard 5" xfId="46" xr:uid="{00000000-0005-0000-0000-000027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FFFFF"/>
      <color rgb="FF125D86"/>
      <color rgb="FF5EAD35"/>
      <color rgb="FF61B931"/>
      <color rgb="FF005F85"/>
      <color rgb="FF0B90D5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79582577422611E-2"/>
          <c:y val="5.3008768646682476E-2"/>
          <c:w val="0.69896123931224141"/>
          <c:h val="0.69695298034106457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Daten!$C$9</c:f>
              <c:strCache>
                <c:ptCount val="1"/>
                <c:pt idx="0">
                  <c:v>Sonstige Waren (inkl. Glas u.ä.) und Dienstleistungen (ohne Gastgewerbe)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79-4D82-81C9-0E2FD18D201F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79-4D82-81C9-0E2FD18D201F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Daten!$B$10:$B$25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Daten!$C$10:$C$25</c:f>
              <c:numCache>
                <c:formatCode>General</c:formatCode>
                <c:ptCount val="16"/>
                <c:pt idx="0" formatCode="0.00">
                  <c:v>0.8</c:v>
                </c:pt>
                <c:pt idx="1">
                  <c:v>0.82</c:v>
                </c:pt>
                <c:pt idx="2">
                  <c:v>0.82</c:v>
                </c:pt>
                <c:pt idx="3">
                  <c:v>0.81</c:v>
                </c:pt>
                <c:pt idx="4">
                  <c:v>0.82</c:v>
                </c:pt>
                <c:pt idx="5" formatCode="0.00">
                  <c:v>0.82</c:v>
                </c:pt>
                <c:pt idx="6">
                  <c:v>0.82</c:v>
                </c:pt>
                <c:pt idx="7" formatCode="0.00">
                  <c:v>0.8</c:v>
                </c:pt>
                <c:pt idx="8">
                  <c:v>0.76</c:v>
                </c:pt>
                <c:pt idx="9">
                  <c:v>0.76</c:v>
                </c:pt>
                <c:pt idx="10">
                  <c:v>0.8</c:v>
                </c:pt>
                <c:pt idx="11">
                  <c:v>0.81</c:v>
                </c:pt>
                <c:pt idx="12">
                  <c:v>0.78</c:v>
                </c:pt>
                <c:pt idx="13">
                  <c:v>0.77</c:v>
                </c:pt>
                <c:pt idx="14">
                  <c:v>0.76</c:v>
                </c:pt>
                <c:pt idx="1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9-4D82-81C9-0E2FD18D201F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Textilien, Bekleidung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79-4D82-81C9-0E2FD18D201F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79-4D82-81C9-0E2FD18D201F}"/>
                </c:ext>
              </c:extLst>
            </c:dLbl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Daten!$B$10:$B$25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Daten!$D$10:$D$25</c:f>
              <c:numCache>
                <c:formatCode>General</c:formatCode>
                <c:ptCount val="16"/>
                <c:pt idx="0">
                  <c:v>0.35</c:v>
                </c:pt>
                <c:pt idx="1">
                  <c:v>0.34</c:v>
                </c:pt>
                <c:pt idx="2">
                  <c:v>0.32</c:v>
                </c:pt>
                <c:pt idx="3">
                  <c:v>0.3</c:v>
                </c:pt>
                <c:pt idx="4">
                  <c:v>0.27</c:v>
                </c:pt>
                <c:pt idx="5" formatCode="0.00">
                  <c:v>0.26</c:v>
                </c:pt>
                <c:pt idx="6">
                  <c:v>0.25</c:v>
                </c:pt>
                <c:pt idx="7">
                  <c:v>0.25</c:v>
                </c:pt>
                <c:pt idx="8">
                  <c:v>0.24</c:v>
                </c:pt>
                <c:pt idx="9">
                  <c:v>0.23</c:v>
                </c:pt>
                <c:pt idx="10">
                  <c:v>0.26</c:v>
                </c:pt>
                <c:pt idx="11">
                  <c:v>0.23</c:v>
                </c:pt>
                <c:pt idx="12">
                  <c:v>0.24</c:v>
                </c:pt>
                <c:pt idx="13">
                  <c:v>0.24</c:v>
                </c:pt>
                <c:pt idx="14">
                  <c:v>0.22</c:v>
                </c:pt>
                <c:pt idx="1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79-4D82-81C9-0E2FD18D201F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Chemische Erzeugnisse, pharmazeutische Erzeugnisse, Gummi- und Kunstoffwaren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79-4D82-81C9-0E2FD18D201F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C79-4D82-81C9-0E2FD18D201F}"/>
                </c:ext>
              </c:extLst>
            </c:dLbl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Daten!$B$10:$B$25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Daten!$E$10:$E$25</c:f>
              <c:numCache>
                <c:formatCode>General</c:formatCode>
                <c:ptCount val="16"/>
                <c:pt idx="0">
                  <c:v>0.21</c:v>
                </c:pt>
                <c:pt idx="1">
                  <c:v>0.21</c:v>
                </c:pt>
                <c:pt idx="2">
                  <c:v>0.22</c:v>
                </c:pt>
                <c:pt idx="3">
                  <c:v>0.21</c:v>
                </c:pt>
                <c:pt idx="4">
                  <c:v>0.21</c:v>
                </c:pt>
                <c:pt idx="5" formatCode="0.00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0.21</c:v>
                </c:pt>
                <c:pt idx="9">
                  <c:v>0.2</c:v>
                </c:pt>
                <c:pt idx="10">
                  <c:v>0.24</c:v>
                </c:pt>
                <c:pt idx="11">
                  <c:v>0.28000000000000003</c:v>
                </c:pt>
                <c:pt idx="12">
                  <c:v>0.26</c:v>
                </c:pt>
                <c:pt idx="13">
                  <c:v>0.26</c:v>
                </c:pt>
                <c:pt idx="14">
                  <c:v>0.23</c:v>
                </c:pt>
                <c:pt idx="15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79-4D82-81C9-0E2FD18D201F}"/>
            </c:ext>
          </c:extLst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Möbel, Schmuck, Musikinstrumente usw.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79-4D82-81C9-0E2FD18D201F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C79-4D82-81C9-0E2FD18D201F}"/>
                </c:ext>
              </c:extLst>
            </c:dLbl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Daten!$B$10:$B$25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Daten!$F$10:$F$25</c:f>
              <c:numCache>
                <c:formatCode>General</c:formatCode>
                <c:ptCount val="16"/>
                <c:pt idx="0">
                  <c:v>0.16</c:v>
                </c:pt>
                <c:pt idx="1">
                  <c:v>0.16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0.15</c:v>
                </c:pt>
                <c:pt idx="5" formatCode="0.00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0.14000000000000001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0.14000000000000001</c:v>
                </c:pt>
                <c:pt idx="15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79-4D82-81C9-0E2FD18D201F}"/>
            </c:ext>
          </c:extLst>
        </c:ser>
        <c:ser>
          <c:idx val="0"/>
          <c:order val="4"/>
          <c:tx>
            <c:strRef>
              <c:f>Daten!$G$9</c:f>
              <c:strCache>
                <c:ptCount val="1"/>
                <c:pt idx="0">
                  <c:v>Elektrische Ausrüstungen, DV-Geräte, elektronische und optische Erzeugnisse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79-4D82-81C9-0E2FD18D201F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C79-4D82-81C9-0E2FD18D201F}"/>
                </c:ext>
              </c:extLst>
            </c:dLbl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Daten!$B$10:$B$25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Daten!$G$10:$G$25</c:f>
              <c:numCache>
                <c:formatCode>General</c:formatCode>
                <c:ptCount val="16"/>
                <c:pt idx="0">
                  <c:v>0.16</c:v>
                </c:pt>
                <c:pt idx="1">
                  <c:v>0.1</c:v>
                </c:pt>
                <c:pt idx="2">
                  <c:v>0.11</c:v>
                </c:pt>
                <c:pt idx="3">
                  <c:v>0.1</c:v>
                </c:pt>
                <c:pt idx="4">
                  <c:v>0.1</c:v>
                </c:pt>
                <c:pt idx="5" formatCode="0.00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0.12</c:v>
                </c:pt>
                <c:pt idx="9">
                  <c:v>0.1</c:v>
                </c:pt>
                <c:pt idx="10">
                  <c:v>0.13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0.13</c:v>
                </c:pt>
                <c:pt idx="14">
                  <c:v>0.12</c:v>
                </c:pt>
                <c:pt idx="1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79-4D82-81C9-0E2FD18D2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979344"/>
        <c:axId val="322978560"/>
      </c:barChart>
      <c:catAx>
        <c:axId val="322979344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22978560"/>
        <c:crosses val="autoZero"/>
        <c:auto val="1"/>
        <c:lblAlgn val="ctr"/>
        <c:lblOffset val="100"/>
        <c:noMultiLvlLbl val="0"/>
      </c:catAx>
      <c:valAx>
        <c:axId val="322978560"/>
        <c:scaling>
          <c:orientation val="minMax"/>
          <c:max val="1.8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297934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r"/>
      <c:layout>
        <c:manualLayout>
          <c:xMode val="edge"/>
          <c:yMode val="edge"/>
          <c:x val="0.7582768140780034"/>
          <c:y val="0.10830293923631881"/>
          <c:w val="0.18514230397279013"/>
          <c:h val="0.55757573096751467"/>
        </c:manualLayout>
      </c:layout>
      <c:overlay val="0"/>
      <c:txPr>
        <a:bodyPr/>
        <a:lstStyle/>
        <a:p>
          <a:pPr rtl="0"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61" footer="0.3149606299212636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194226</xdr:colOff>
      <xdr:row>2</xdr:row>
      <xdr:rowOff>215347</xdr:rowOff>
    </xdr:from>
    <xdr:to>
      <xdr:col>15</xdr:col>
      <xdr:colOff>41413</xdr:colOff>
      <xdr:row>26</xdr:row>
      <xdr:rowOff>41413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745436</xdr:colOff>
      <xdr:row>18</xdr:row>
      <xdr:rowOff>773196</xdr:rowOff>
    </xdr:from>
    <xdr:to>
      <xdr:col>13</xdr:col>
      <xdr:colOff>265044</xdr:colOff>
      <xdr:row>21</xdr:row>
      <xdr:rowOff>57962</xdr:rowOff>
    </xdr:to>
    <xdr:sp macro="" textlink="Daten!K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799523" y="4608044"/>
          <a:ext cx="4190999" cy="320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 2016, Umweltökonomische Gesamtrechnungen, Tabellenband "Nachhaltiger Konsum", Teil C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19050</xdr:colOff>
      <xdr:row>22</xdr:row>
      <xdr:rowOff>44340</xdr:rowOff>
    </xdr:from>
    <xdr:to>
      <xdr:col>4</xdr:col>
      <xdr:colOff>911087</xdr:colOff>
      <xdr:row>26</xdr:row>
      <xdr:rowOff>49693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4398" y="4997340"/>
          <a:ext cx="1678885" cy="295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165653</xdr:colOff>
      <xdr:row>1</xdr:row>
      <xdr:rowOff>9525</xdr:rowOff>
    </xdr:from>
    <xdr:to>
      <xdr:col>12</xdr:col>
      <xdr:colOff>861391</xdr:colOff>
      <xdr:row>3</xdr:row>
      <xdr:rowOff>91109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53" y="266286"/>
          <a:ext cx="5905499" cy="57854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Kohlendioxid-Emissionen Sonstiger Konsumgüter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13</xdr:col>
      <xdr:colOff>278220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1916" y="268526"/>
          <a:ext cx="6192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18</xdr:row>
      <xdr:rowOff>755750</xdr:rowOff>
    </xdr:from>
    <xdr:to>
      <xdr:col>13</xdr:col>
      <xdr:colOff>261656</xdr:colOff>
      <xdr:row>18</xdr:row>
      <xdr:rowOff>755750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5352" y="4590598"/>
          <a:ext cx="677178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248498</xdr:colOff>
      <xdr:row>2</xdr:row>
      <xdr:rowOff>99389</xdr:rowOff>
    </xdr:from>
    <xdr:ext cx="2447721" cy="330004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63846" y="612911"/>
          <a:ext cx="2447721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Kohlendioxid-Emissionen pro Kopf in Tonnen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0</xdr:col>
      <xdr:colOff>180515</xdr:colOff>
      <xdr:row>1</xdr:row>
      <xdr:rowOff>248554</xdr:rowOff>
    </xdr:from>
    <xdr:ext cx="1764074" cy="273251"/>
    <xdr:sp macro="" textlink="Daten!B2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80515" y="505315"/>
          <a:ext cx="1764074" cy="2732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A4B371CD-140A-4C6F-8F4E-D386287BF993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 </a:t>
          </a:fld>
          <a:endParaRPr lang="en-US" sz="9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10</xdr:col>
      <xdr:colOff>859414</xdr:colOff>
      <xdr:row>2</xdr:row>
      <xdr:rowOff>107672</xdr:rowOff>
    </xdr:from>
    <xdr:ext cx="210635" cy="330004"/>
    <xdr:sp macro="" textlink="Daten!B6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5017284" y="621194"/>
          <a:ext cx="210635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fld id="{CBACA1FB-F057-48D0-BD5C-5183937FC87B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 </a:t>
          </a:fld>
          <a:endParaRPr lang="en-US" sz="7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O25"/>
  <sheetViews>
    <sheetView showGridLines="0" tabSelected="1" zoomScaleNormal="100" workbookViewId="0">
      <selection activeCell="D28" sqref="D28"/>
    </sheetView>
  </sheetViews>
  <sheetFormatPr baseColWidth="10" defaultRowHeight="12.75"/>
  <cols>
    <col min="1" max="1" width="18" style="23" bestFit="1" customWidth="1"/>
    <col min="2" max="2" width="18.42578125" style="23" customWidth="1"/>
    <col min="3" max="7" width="20.5703125" style="23" customWidth="1"/>
    <col min="8" max="8" width="14" style="23" customWidth="1"/>
    <col min="9" max="16384" width="11.42578125" style="23"/>
  </cols>
  <sheetData>
    <row r="1" spans="1:15" ht="15.95" customHeight="1">
      <c r="A1" s="38" t="s">
        <v>1</v>
      </c>
      <c r="B1" s="50" t="s">
        <v>16</v>
      </c>
      <c r="C1" s="50"/>
      <c r="D1" s="50"/>
      <c r="E1" s="50"/>
      <c r="F1" s="50"/>
      <c r="G1" s="50"/>
      <c r="H1" s="50"/>
    </row>
    <row r="2" spans="1:15" ht="15.95" customHeight="1">
      <c r="A2" s="38" t="s">
        <v>2</v>
      </c>
      <c r="B2" s="50"/>
      <c r="C2" s="50"/>
      <c r="D2" s="50"/>
      <c r="E2" s="50"/>
      <c r="F2" s="50"/>
      <c r="G2" s="50"/>
      <c r="H2" s="50"/>
    </row>
    <row r="3" spans="1:15" ht="21" customHeight="1">
      <c r="A3" s="38" t="s">
        <v>0</v>
      </c>
      <c r="B3" s="51" t="s">
        <v>18</v>
      </c>
      <c r="C3" s="51"/>
      <c r="D3" s="51"/>
      <c r="E3" s="51"/>
      <c r="F3" s="51"/>
      <c r="G3" s="51"/>
      <c r="H3" s="51"/>
      <c r="K3" s="24" t="str">
        <f>"Quelle: "&amp;Daten!B3</f>
        <v>Quelle: Statistisches Bundesamt 2016, Umweltökonomische Gesamtrechnungen, Tabellenband "Nachhaltiger Konsum", Teil C</v>
      </c>
    </row>
    <row r="4" spans="1:15">
      <c r="A4" s="38" t="s">
        <v>3</v>
      </c>
      <c r="B4" s="51"/>
      <c r="C4" s="51"/>
      <c r="D4" s="51"/>
      <c r="E4" s="51"/>
      <c r="F4" s="51"/>
      <c r="G4" s="51"/>
      <c r="H4" s="51"/>
    </row>
    <row r="5" spans="1:15">
      <c r="A5" s="38" t="s">
        <v>8</v>
      </c>
      <c r="B5" s="50" t="s">
        <v>11</v>
      </c>
      <c r="C5" s="50"/>
      <c r="D5" s="50"/>
      <c r="E5" s="50"/>
      <c r="F5" s="50"/>
      <c r="G5" s="50"/>
      <c r="H5" s="50"/>
    </row>
    <row r="6" spans="1:15">
      <c r="A6" s="39" t="s">
        <v>9</v>
      </c>
      <c r="B6" s="49"/>
      <c r="C6" s="49"/>
      <c r="D6" s="49"/>
      <c r="E6" s="49"/>
      <c r="F6" s="49"/>
      <c r="G6" s="49"/>
      <c r="H6" s="49"/>
    </row>
    <row r="8" spans="1:15" ht="13.5">
      <c r="A8" s="13"/>
      <c r="B8" s="13"/>
      <c r="C8" s="13"/>
      <c r="D8" s="13"/>
      <c r="E8" s="13"/>
      <c r="F8" s="13"/>
      <c r="G8" s="13"/>
      <c r="H8" s="13"/>
    </row>
    <row r="9" spans="1:15" ht="56.25" customHeight="1">
      <c r="A9" s="12"/>
      <c r="B9" s="26"/>
      <c r="C9" s="43" t="s">
        <v>17</v>
      </c>
      <c r="D9" s="43" t="s">
        <v>10</v>
      </c>
      <c r="E9" s="43" t="s">
        <v>15</v>
      </c>
      <c r="F9" s="43" t="s">
        <v>13</v>
      </c>
      <c r="G9" s="43" t="s">
        <v>14</v>
      </c>
      <c r="H9" s="43" t="s">
        <v>12</v>
      </c>
    </row>
    <row r="10" spans="1:15" ht="18.75" customHeight="1">
      <c r="A10" s="14"/>
      <c r="B10" s="27">
        <v>2000</v>
      </c>
      <c r="C10" s="47">
        <v>0.8</v>
      </c>
      <c r="D10" s="41">
        <v>0.35</v>
      </c>
      <c r="E10" s="41">
        <v>0.21</v>
      </c>
      <c r="F10" s="41">
        <v>0.16</v>
      </c>
      <c r="G10" s="41">
        <v>0.16</v>
      </c>
      <c r="H10" s="45">
        <v>1.62</v>
      </c>
      <c r="J10" s="48"/>
      <c r="K10" s="48"/>
      <c r="L10" s="48"/>
      <c r="M10" s="48"/>
      <c r="N10" s="48"/>
      <c r="O10" s="48"/>
    </row>
    <row r="11" spans="1:15" ht="18.75" customHeight="1">
      <c r="B11" s="40">
        <v>2001</v>
      </c>
      <c r="C11" s="42">
        <v>0.82</v>
      </c>
      <c r="D11" s="42">
        <v>0.34</v>
      </c>
      <c r="E11" s="42">
        <v>0.21</v>
      </c>
      <c r="F11" s="42">
        <v>0.16</v>
      </c>
      <c r="G11" s="42">
        <v>0.1</v>
      </c>
      <c r="H11" s="46">
        <v>1.63</v>
      </c>
      <c r="J11" s="48"/>
      <c r="K11" s="48"/>
      <c r="L11" s="48"/>
      <c r="M11" s="48"/>
      <c r="N11" s="48"/>
      <c r="O11" s="48"/>
    </row>
    <row r="12" spans="1:15" ht="18.75" customHeight="1">
      <c r="B12" s="27">
        <v>2002</v>
      </c>
      <c r="C12" s="41">
        <v>0.82</v>
      </c>
      <c r="D12" s="41">
        <v>0.32</v>
      </c>
      <c r="E12" s="41">
        <v>0.22</v>
      </c>
      <c r="F12" s="41">
        <v>0.15</v>
      </c>
      <c r="G12" s="41">
        <v>0.11</v>
      </c>
      <c r="H12" s="45">
        <v>1.62</v>
      </c>
    </row>
    <row r="13" spans="1:15" ht="18.75" customHeight="1">
      <c r="B13" s="40">
        <v>2003</v>
      </c>
      <c r="C13" s="42">
        <v>0.81</v>
      </c>
      <c r="D13" s="42">
        <v>0.3</v>
      </c>
      <c r="E13" s="42">
        <v>0.21</v>
      </c>
      <c r="F13" s="42">
        <v>0.14000000000000001</v>
      </c>
      <c r="G13" s="42">
        <v>0.1</v>
      </c>
      <c r="H13" s="46">
        <v>1.56</v>
      </c>
    </row>
    <row r="14" spans="1:15" ht="18.75" customHeight="1">
      <c r="B14" s="27">
        <v>2004</v>
      </c>
      <c r="C14" s="41">
        <v>0.82</v>
      </c>
      <c r="D14" s="41">
        <v>0.27</v>
      </c>
      <c r="E14" s="41">
        <v>0.21</v>
      </c>
      <c r="F14" s="41">
        <v>0.15</v>
      </c>
      <c r="G14" s="41">
        <v>0.1</v>
      </c>
      <c r="H14" s="45">
        <v>1.55</v>
      </c>
    </row>
    <row r="15" spans="1:15" ht="18.75" customHeight="1">
      <c r="B15" s="40">
        <v>2005</v>
      </c>
      <c r="C15" s="44">
        <v>0.82</v>
      </c>
      <c r="D15" s="44">
        <v>0.26</v>
      </c>
      <c r="E15" s="44">
        <v>0.2</v>
      </c>
      <c r="F15" s="44">
        <v>0.15</v>
      </c>
      <c r="G15" s="44">
        <v>0.09</v>
      </c>
      <c r="H15" s="46">
        <v>1.52</v>
      </c>
    </row>
    <row r="16" spans="1:15" ht="18.75" customHeight="1">
      <c r="B16" s="27">
        <v>2006</v>
      </c>
      <c r="C16" s="41">
        <v>0.82</v>
      </c>
      <c r="D16" s="41">
        <v>0.25</v>
      </c>
      <c r="E16" s="41">
        <v>0.2</v>
      </c>
      <c r="F16" s="41">
        <v>0.15</v>
      </c>
      <c r="G16" s="41">
        <v>0.09</v>
      </c>
      <c r="H16" s="45">
        <v>1.51</v>
      </c>
    </row>
    <row r="17" spans="2:8" ht="18.75" customHeight="1">
      <c r="B17" s="40">
        <v>2007</v>
      </c>
      <c r="C17" s="44">
        <v>0.8</v>
      </c>
      <c r="D17" s="42">
        <v>0.25</v>
      </c>
      <c r="E17" s="42">
        <v>0.2</v>
      </c>
      <c r="F17" s="42">
        <v>0.15</v>
      </c>
      <c r="G17" s="42">
        <v>0.09</v>
      </c>
      <c r="H17" s="46">
        <v>1.49</v>
      </c>
    </row>
    <row r="18" spans="2:8" ht="18.75" customHeight="1">
      <c r="B18" s="27">
        <v>2008</v>
      </c>
      <c r="C18" s="41">
        <v>0.76</v>
      </c>
      <c r="D18" s="41">
        <v>0.24</v>
      </c>
      <c r="E18" s="41">
        <v>0.21</v>
      </c>
      <c r="F18" s="41">
        <v>0.14000000000000001</v>
      </c>
      <c r="G18" s="41">
        <v>0.12</v>
      </c>
      <c r="H18" s="45">
        <v>1.47</v>
      </c>
    </row>
    <row r="19" spans="2:8" ht="18.75" customHeight="1">
      <c r="B19" s="40">
        <v>2009</v>
      </c>
      <c r="C19" s="42">
        <v>0.76</v>
      </c>
      <c r="D19" s="42">
        <v>0.23</v>
      </c>
      <c r="E19" s="42">
        <v>0.2</v>
      </c>
      <c r="F19" s="42">
        <v>0.13</v>
      </c>
      <c r="G19" s="42">
        <v>0.1</v>
      </c>
      <c r="H19" s="46">
        <v>1.42</v>
      </c>
    </row>
    <row r="20" spans="2:8" ht="18.75" customHeight="1">
      <c r="B20" s="27">
        <v>2010</v>
      </c>
      <c r="C20" s="41">
        <v>0.8</v>
      </c>
      <c r="D20" s="41">
        <v>0.26</v>
      </c>
      <c r="E20" s="41">
        <v>0.24</v>
      </c>
      <c r="F20" s="41">
        <v>0.14000000000000001</v>
      </c>
      <c r="G20" s="41">
        <v>0.13</v>
      </c>
      <c r="H20" s="45">
        <v>1.57</v>
      </c>
    </row>
    <row r="21" spans="2:8" ht="18.75" customHeight="1">
      <c r="B21" s="40">
        <v>2011</v>
      </c>
      <c r="C21" s="42">
        <v>0.81</v>
      </c>
      <c r="D21" s="42">
        <v>0.23</v>
      </c>
      <c r="E21" s="42">
        <v>0.28000000000000003</v>
      </c>
      <c r="F21" s="42">
        <v>0.15</v>
      </c>
      <c r="G21" s="42">
        <v>0.14000000000000001</v>
      </c>
      <c r="H21" s="46">
        <v>1.61</v>
      </c>
    </row>
    <row r="22" spans="2:8" ht="18.75" customHeight="1">
      <c r="B22" s="27">
        <v>2012</v>
      </c>
      <c r="C22" s="41">
        <v>0.78</v>
      </c>
      <c r="D22" s="41">
        <v>0.24</v>
      </c>
      <c r="E22" s="41">
        <v>0.26</v>
      </c>
      <c r="F22" s="41">
        <v>0.14000000000000001</v>
      </c>
      <c r="G22" s="41">
        <v>0.14000000000000001</v>
      </c>
      <c r="H22" s="45">
        <v>1.56</v>
      </c>
    </row>
    <row r="23" spans="2:8" ht="18.75" customHeight="1">
      <c r="B23" s="40">
        <v>2013</v>
      </c>
      <c r="C23" s="42">
        <v>0.77</v>
      </c>
      <c r="D23" s="42">
        <v>0.24</v>
      </c>
      <c r="E23" s="42">
        <v>0.26</v>
      </c>
      <c r="F23" s="42">
        <v>0.14000000000000001</v>
      </c>
      <c r="G23" s="42">
        <v>0.13</v>
      </c>
      <c r="H23" s="46">
        <v>1.54</v>
      </c>
    </row>
    <row r="24" spans="2:8" ht="18.75" customHeight="1">
      <c r="B24" s="27">
        <v>2014</v>
      </c>
      <c r="C24" s="41">
        <v>0.76</v>
      </c>
      <c r="D24" s="41">
        <v>0.22</v>
      </c>
      <c r="E24" s="41">
        <v>0.23</v>
      </c>
      <c r="F24" s="41">
        <v>0.14000000000000001</v>
      </c>
      <c r="G24" s="41">
        <v>0.12</v>
      </c>
      <c r="H24" s="45">
        <v>1.47</v>
      </c>
    </row>
    <row r="25" spans="2:8" ht="18" customHeight="1">
      <c r="B25" s="40">
        <v>2015</v>
      </c>
      <c r="C25" s="42">
        <v>0.75</v>
      </c>
      <c r="D25" s="42">
        <v>0.2</v>
      </c>
      <c r="E25" s="42">
        <v>0.24</v>
      </c>
      <c r="F25" s="42">
        <v>0.15</v>
      </c>
      <c r="G25" s="42">
        <v>0.12</v>
      </c>
      <c r="H25" s="46">
        <v>1.47</v>
      </c>
    </row>
  </sheetData>
  <sheetProtection selectLockedCells="1"/>
  <mergeCells count="6">
    <mergeCell ref="B6:H6"/>
    <mergeCell ref="B1:H1"/>
    <mergeCell ref="B2:H2"/>
    <mergeCell ref="B3:H3"/>
    <mergeCell ref="B4:H4"/>
    <mergeCell ref="B5:H5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0"/>
  <sheetViews>
    <sheetView showGridLines="0" zoomScale="130" zoomScaleNormal="130" workbookViewId="0">
      <selection activeCell="P19" sqref="P19"/>
    </sheetView>
  </sheetViews>
  <sheetFormatPr baseColWidth="10" defaultRowHeight="12.75"/>
  <cols>
    <col min="1" max="1" width="3.28515625" style="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22.7109375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7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25" ht="20.25" customHeight="1">
      <c r="A2" s="3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2"/>
      <c r="Q2" s="52" t="s">
        <v>7</v>
      </c>
      <c r="R2" s="53"/>
      <c r="S2" s="53"/>
      <c r="T2" s="53"/>
      <c r="U2" s="53"/>
      <c r="V2" s="53"/>
      <c r="W2" s="53"/>
      <c r="X2" s="53"/>
      <c r="Y2" s="54"/>
    </row>
    <row r="3" spans="1:25" ht="18.75" customHeight="1">
      <c r="A3" s="3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2"/>
      <c r="Q3" s="16"/>
      <c r="R3" s="17"/>
      <c r="S3" s="22"/>
      <c r="T3" s="17"/>
      <c r="U3" s="17"/>
      <c r="V3" s="22"/>
      <c r="W3" s="17"/>
      <c r="X3" s="17"/>
      <c r="Y3" s="18"/>
    </row>
    <row r="4" spans="1:25" ht="15.95" customHeight="1">
      <c r="A4" s="3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2"/>
      <c r="Q4" s="16"/>
      <c r="R4" s="17"/>
      <c r="S4" s="17"/>
      <c r="T4" s="17"/>
      <c r="U4" s="17"/>
      <c r="V4" s="17"/>
      <c r="W4" s="17"/>
      <c r="X4" s="17"/>
      <c r="Y4" s="18"/>
    </row>
    <row r="5" spans="1:25" ht="7.5" customHeight="1">
      <c r="A5" s="3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2"/>
      <c r="Q5" s="16"/>
      <c r="R5" s="17"/>
      <c r="S5" s="17"/>
      <c r="T5" s="17"/>
      <c r="U5" s="17"/>
      <c r="V5" s="17"/>
      <c r="W5" s="17"/>
      <c r="X5" s="17"/>
      <c r="Y5" s="18"/>
    </row>
    <row r="6" spans="1:25" ht="16.5" customHeight="1">
      <c r="A6" s="31"/>
      <c r="C6" s="4"/>
      <c r="N6" s="32"/>
      <c r="Q6" s="16"/>
      <c r="R6" s="17"/>
      <c r="S6" s="17"/>
      <c r="T6" s="17"/>
      <c r="U6" s="17"/>
      <c r="V6" s="17"/>
      <c r="W6" s="17"/>
      <c r="X6" s="17"/>
      <c r="Y6" s="18"/>
    </row>
    <row r="7" spans="1:25" ht="16.5" customHeight="1">
      <c r="A7" s="31"/>
      <c r="C7" s="4"/>
      <c r="N7" s="32"/>
      <c r="Q7" s="16"/>
      <c r="R7" s="17"/>
      <c r="S7" s="17"/>
      <c r="T7" s="17"/>
      <c r="U7" s="17"/>
      <c r="V7" s="17"/>
      <c r="W7" s="17"/>
      <c r="X7" s="17"/>
      <c r="Y7" s="18"/>
    </row>
    <row r="8" spans="1:25" ht="16.5" customHeight="1">
      <c r="A8" s="31"/>
      <c r="C8" s="4"/>
      <c r="N8" s="32"/>
      <c r="Q8" s="16"/>
      <c r="R8" s="17"/>
      <c r="S8" s="17"/>
      <c r="T8" s="17"/>
      <c r="U8" s="17"/>
      <c r="V8" s="17"/>
      <c r="W8" s="17"/>
      <c r="X8" s="17"/>
      <c r="Y8" s="18"/>
    </row>
    <row r="9" spans="1:25" ht="16.5" customHeight="1">
      <c r="A9" s="31"/>
      <c r="C9" s="4"/>
      <c r="N9" s="32"/>
      <c r="Q9" s="16"/>
      <c r="R9" s="17"/>
      <c r="S9" s="17"/>
      <c r="T9" s="17"/>
      <c r="U9" s="17"/>
      <c r="V9" s="17"/>
      <c r="W9" s="17"/>
      <c r="X9" s="17"/>
      <c r="Y9" s="18"/>
    </row>
    <row r="10" spans="1:25" ht="16.5" customHeight="1">
      <c r="A10" s="31"/>
      <c r="C10" s="4"/>
      <c r="N10" s="32"/>
      <c r="Q10" s="16"/>
      <c r="R10" s="17"/>
      <c r="S10" s="17"/>
      <c r="T10" s="17"/>
      <c r="U10" s="17"/>
      <c r="V10" s="17"/>
      <c r="W10" s="17"/>
      <c r="X10" s="17"/>
      <c r="Y10" s="18"/>
    </row>
    <row r="11" spans="1:25" ht="16.5" customHeight="1">
      <c r="A11" s="31"/>
      <c r="C11" s="4"/>
      <c r="N11" s="32"/>
      <c r="Q11" s="16"/>
      <c r="R11" s="22" t="s">
        <v>4</v>
      </c>
      <c r="S11" s="17"/>
      <c r="T11" s="17"/>
      <c r="U11" s="17"/>
      <c r="V11" s="17"/>
      <c r="W11" s="17"/>
      <c r="X11" s="17"/>
      <c r="Y11" s="18"/>
    </row>
    <row r="12" spans="1:25" ht="16.5" customHeight="1">
      <c r="A12" s="31"/>
      <c r="C12" s="4"/>
      <c r="N12" s="32"/>
      <c r="Q12" s="16"/>
      <c r="R12" s="17"/>
      <c r="S12" s="17"/>
      <c r="T12" s="17"/>
      <c r="U12" s="17"/>
      <c r="V12" s="17"/>
      <c r="W12" s="17"/>
      <c r="X12" s="17"/>
      <c r="Y12" s="18"/>
    </row>
    <row r="13" spans="1:25" ht="17.25" customHeight="1">
      <c r="A13" s="31"/>
      <c r="C13" s="4"/>
      <c r="N13" s="32"/>
      <c r="Q13" s="16"/>
      <c r="R13" s="22" t="s">
        <v>5</v>
      </c>
      <c r="S13" s="17"/>
      <c r="T13" s="17"/>
      <c r="U13" s="17"/>
      <c r="V13" s="17"/>
      <c r="W13" s="17"/>
      <c r="X13" s="17"/>
      <c r="Y13" s="18"/>
    </row>
    <row r="14" spans="1:25" ht="16.5" customHeight="1">
      <c r="A14" s="31"/>
      <c r="C14" s="4"/>
      <c r="N14" s="32"/>
      <c r="Q14" s="16"/>
      <c r="R14" s="17"/>
      <c r="S14" s="17"/>
      <c r="T14" s="17"/>
      <c r="U14" s="17"/>
      <c r="V14" s="17"/>
      <c r="W14" s="17"/>
      <c r="X14" s="17"/>
      <c r="Y14" s="18"/>
    </row>
    <row r="15" spans="1:25" ht="16.5" customHeight="1">
      <c r="A15" s="31"/>
      <c r="C15" s="4"/>
      <c r="N15" s="32"/>
      <c r="Q15" s="16"/>
      <c r="R15" s="17"/>
      <c r="S15" s="22" t="s">
        <v>6</v>
      </c>
      <c r="T15" s="17"/>
      <c r="U15" s="17"/>
      <c r="V15" s="22" t="s">
        <v>6</v>
      </c>
      <c r="W15" s="17"/>
      <c r="X15" s="17"/>
      <c r="Y15" s="18"/>
    </row>
    <row r="16" spans="1:25" ht="16.5" customHeight="1">
      <c r="A16" s="31"/>
      <c r="C16" s="4"/>
      <c r="N16" s="32"/>
      <c r="Q16" s="16"/>
      <c r="R16" s="17"/>
      <c r="S16" s="17"/>
      <c r="T16" s="17"/>
      <c r="U16" s="17"/>
      <c r="V16" s="17"/>
      <c r="W16" s="17"/>
      <c r="X16" s="17"/>
      <c r="Y16" s="18"/>
    </row>
    <row r="17" spans="1:25" ht="16.5" customHeight="1">
      <c r="A17" s="31"/>
      <c r="C17" s="4"/>
      <c r="N17" s="32"/>
      <c r="Q17" s="16"/>
      <c r="R17" s="17"/>
      <c r="S17" s="17"/>
      <c r="T17" s="17"/>
      <c r="U17" s="17"/>
      <c r="V17" s="17"/>
      <c r="W17" s="17"/>
      <c r="X17" s="17"/>
      <c r="Y17" s="18"/>
    </row>
    <row r="18" spans="1:25" ht="22.5" customHeight="1">
      <c r="A18" s="31"/>
      <c r="C18" s="4"/>
      <c r="N18" s="32"/>
      <c r="Q18" s="16"/>
      <c r="R18" s="17"/>
      <c r="S18" s="17"/>
      <c r="T18" s="17"/>
      <c r="U18" s="17"/>
      <c r="V18" s="17"/>
      <c r="W18" s="17"/>
      <c r="X18" s="17"/>
      <c r="Y18" s="18"/>
    </row>
    <row r="19" spans="1:25" ht="71.25" customHeight="1">
      <c r="A19" s="31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3"/>
      <c r="Q19" s="19"/>
      <c r="R19" s="20"/>
      <c r="S19" s="20"/>
      <c r="T19" s="20"/>
      <c r="U19" s="20"/>
      <c r="V19" s="20"/>
      <c r="W19" s="20"/>
      <c r="X19" s="20"/>
      <c r="Y19" s="21"/>
    </row>
    <row r="20" spans="1:25" ht="3.75" customHeight="1">
      <c r="A20" s="31"/>
      <c r="B20" s="9"/>
      <c r="C20" s="10"/>
      <c r="D20" s="11"/>
      <c r="E20" s="37"/>
      <c r="F20" s="11"/>
      <c r="G20" s="37"/>
      <c r="H20" s="11"/>
      <c r="I20" s="37"/>
      <c r="J20" s="11"/>
      <c r="K20" s="37"/>
      <c r="L20" s="11"/>
      <c r="M20" s="37"/>
      <c r="N20" s="33"/>
    </row>
    <row r="21" spans="1:25" ht="6.75" customHeight="1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</row>
    <row r="22" spans="1:25" ht="6.75" customHeight="1"/>
    <row r="23" spans="1:25" ht="6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4.5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" customHeight="1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5"/>
      <c r="C28" s="15"/>
      <c r="D28" s="15"/>
      <c r="E28" s="15"/>
      <c r="F28" s="15"/>
      <c r="G28" s="3"/>
      <c r="H28" s="3"/>
      <c r="I28" s="3"/>
      <c r="J28" s="3"/>
      <c r="K28" s="3"/>
      <c r="L28" s="3"/>
    </row>
    <row r="29" spans="1:25">
      <c r="B29" s="15"/>
      <c r="C29" s="15"/>
      <c r="D29" s="15"/>
      <c r="E29" s="15"/>
      <c r="F29" s="15"/>
      <c r="G29" s="3"/>
      <c r="H29" s="3"/>
      <c r="I29" s="3"/>
      <c r="J29" s="3"/>
      <c r="K29" s="3"/>
      <c r="L29" s="3"/>
    </row>
    <row r="30" spans="1:25">
      <c r="B30" s="15"/>
      <c r="C30" s="15"/>
      <c r="D30" s="15"/>
      <c r="E30" s="15"/>
      <c r="F30" s="15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Aubrecht, Elisabeth Lena</cp:lastModifiedBy>
  <cp:lastPrinted>2017-05-29T10:07:33Z</cp:lastPrinted>
  <dcterms:created xsi:type="dcterms:W3CDTF">2010-08-25T11:28:54Z</dcterms:created>
  <dcterms:modified xsi:type="dcterms:W3CDTF">2020-06-08T12:30:11Z</dcterms:modified>
</cp:coreProperties>
</file>