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1_Umweltbewusstsein\"/>
    </mc:Choice>
  </mc:AlternateContent>
  <xr:revisionPtr revIDLastSave="0" documentId="13_ncr:1_{89B36781-BDEA-4DE1-8D22-5B35EF95E769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1" r:id="rId2"/>
  </sheets>
  <definedNames>
    <definedName name="Beschriftung">OFFSET(Daten!$B$12,0,0,COUNTA(Daten!$B$11:$B$21),-1)</definedName>
    <definedName name="Daten01">OFFSET(Daten!$C$12,0,0,COUNTA(Daten!$C$11:$C$21),-1)</definedName>
    <definedName name="Daten02">OFFSET(Daten!$D$12,0,0,COUNTA(Daten!$D$11:$D$21),-1)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<sst xmlns="http://schemas.openxmlformats.org/spreadsheetml/2006/main" count="27" uniqueCount="26">
  <si>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</si>
  <si>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</si>
  <si>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</si>
  <si>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</si>
  <si>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</si>
  <si>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</si>
  <si>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</si>
  <si>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</si>
  <si>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</si>
  <si>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</si>
  <si>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Arbeitslosigkeit</t>
  </si>
  <si>
    <t>Entwicklung städtischer und ländlicher Räume</t>
  </si>
  <si>
    <t>Wirtschaftliche Entwicklung</t>
  </si>
  <si>
    <t>Kriege, Terrorismus</t>
  </si>
  <si>
    <t>Zustand des Gesundheitssystems</t>
  </si>
  <si>
    <t>Soziale Gerechtigkeit</t>
  </si>
  <si>
    <t>Zustand des Bildungswesens</t>
  </si>
  <si>
    <t xml:space="preserve">Umwelt- und Klimaschutz </t>
  </si>
  <si>
    <t>Kriminalität, öffentliche Sicherheit</t>
  </si>
  <si>
    <t>Digitalisierung</t>
  </si>
  <si>
    <t>Zuwanderung, Integration</t>
  </si>
  <si>
    <t>Datenschutz</t>
  </si>
  <si>
    <t>Stellenwert des Umwelt- und Klimaschutzes im Zeitvergleich</t>
  </si>
  <si>
    <t>Frage: Auf der folgenden Liste finden Sie Themen, die unser Land heute beschäftigen. Bitte geben Sie jeweils an, wie wichtig oder unwichtig der genannte Aspekt aus Ihrer Sicht ist.
Antwort: "sehr wichtig" (Angaben in Prozent)</t>
  </si>
  <si>
    <t>Repräsentativerhebung bei etwa 2.000 Befragten pro Jahr (Online-Befragung)
Stichprobe: 2016 bis 2022 ab 14 Jahren, 2024 ab 18 Jahren</t>
  </si>
  <si>
    <t>Umweltbundesamt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</si>
</sst>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Quelle:&quot;\ @"/>
    <numFmt numFmtId="166" formatCode="_-* #,##0\ _€_-;\-* #,##0\ _€_-;_-* &quot;-&quot;??\ _€_-;_-@_-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31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5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9" fillId="25" borderId="12" xfId="0" applyFont="1" applyFill="1" applyBorder="1" applyAlignment="1">
      <alignment horizontal="right" vertical="center"/>
    </xf>
    <xf numFmtId="0" fontId="29" fillId="25" borderId="13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4" xfId="0" applyFill="1" applyBorder="1" applyProtection="1"/>
    <xf numFmtId="0" fontId="0" fillId="26" borderId="0" xfId="0" applyFill="1" applyBorder="1"/>
    <xf numFmtId="0" fontId="0" fillId="26" borderId="14" xfId="0" applyFill="1" applyBorder="1"/>
    <xf numFmtId="0" fontId="20" fillId="26" borderId="0" xfId="0" applyFont="1" applyFill="1" applyBorder="1"/>
    <xf numFmtId="0" fontId="0" fillId="26" borderId="15" xfId="0" applyFill="1" applyBorder="1"/>
    <xf numFmtId="0" fontId="0" fillId="26" borderId="16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9" fillId="25" borderId="20" xfId="0" applyFont="1" applyFill="1" applyBorder="1" applyAlignment="1">
      <alignment horizontal="left" vertical="center" wrapText="1"/>
    </xf>
    <xf numFmtId="0" fontId="29" fillId="25" borderId="21" xfId="0" applyFont="1" applyFill="1" applyBorder="1" applyAlignment="1">
      <alignment horizontal="center" vertical="center" wrapText="1"/>
    </xf>
    <xf numFmtId="0" fontId="0" fillId="0" borderId="0" xfId="0" applyFill="1"/>
    <xf numFmtId="0" fontId="28" fillId="24" borderId="19" xfId="43" applyNumberFormat="1" applyFont="1" applyFill="1" applyBorder="1" applyAlignment="1">
      <alignment horizontal="right" vertical="center" wrapText="1" indent="3"/>
    </xf>
    <xf numFmtId="0" fontId="28" fillId="24" borderId="22" xfId="43" applyNumberFormat="1" applyFont="1" applyFill="1" applyBorder="1" applyAlignment="1">
      <alignment horizontal="right" vertical="center" wrapText="1" indent="3"/>
    </xf>
    <xf numFmtId="0" fontId="28" fillId="26" borderId="19" xfId="43" applyNumberFormat="1" applyFont="1" applyFill="1" applyBorder="1" applyAlignment="1">
      <alignment horizontal="right" vertical="center" wrapText="1" indent="3"/>
    </xf>
    <xf numFmtId="0" fontId="28" fillId="26" borderId="22" xfId="43" applyNumberFormat="1" applyFont="1" applyFill="1" applyBorder="1" applyAlignment="1">
      <alignment horizontal="right" vertical="center" wrapText="1" indent="3"/>
    </xf>
    <xf numFmtId="0" fontId="28" fillId="26" borderId="18" xfId="0" applyFont="1" applyFill="1" applyBorder="1" applyAlignment="1">
      <alignment horizontal="left" vertical="center" wrapText="1"/>
    </xf>
    <xf numFmtId="0" fontId="28" fillId="24" borderId="18" xfId="0" applyFont="1" applyFill="1" applyBorder="1" applyAlignment="1">
      <alignment horizontal="left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0" fillId="24" borderId="0" xfId="0" applyFont="1" applyFill="1" applyBorder="1"/>
    <xf numFmtId="166" fontId="28" fillId="24" borderId="22" xfId="44" applyNumberFormat="1" applyFont="1" applyFill="1" applyBorder="1" applyAlignment="1">
      <alignment horizontal="right" vertical="center" wrapText="1" indent="3"/>
    </xf>
    <xf numFmtId="166" fontId="28" fillId="26" borderId="22" xfId="44" applyNumberFormat="1" applyFont="1" applyFill="1" applyBorder="1" applyAlignment="1">
      <alignment horizontal="right" vertical="center" wrapText="1" indent="3"/>
    </xf>
    <xf numFmtId="0" fontId="26" fillId="24" borderId="11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1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1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30" fillId="25" borderId="17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4" builtinId="3"/>
    <cellStyle name="Neutral" xfId="31" builtinId="28" customBuiltin="1"/>
    <cellStyle name="Notiz" xfId="32" builtinId="10" customBuiltin="1"/>
    <cellStyle name="Prozent" xfId="43" builtinId="5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9BD5"/>
      <color rgb="FF0B90D5"/>
      <color rgb="FF005F85"/>
      <color rgb="FFFFFFFF"/>
      <color rgb="FF5EAD35"/>
      <color rgb="FF007626"/>
      <color rgb="FFFABB00"/>
      <color rgb="FF333333"/>
      <color rgb="FF000000"/>
      <color rgb="FF9D57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920481422386404"/>
          <c:y val="0"/>
          <c:w val="0.60161061582824293"/>
          <c:h val="0.89767996168539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9BD5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0F-46AF-AAAE-3B07A32B27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0F-46AF-AAAE-3B07A32B2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Daten!$B$10:$B$21</c:f>
              <c:strCache>
                <c:ptCount val="12"/>
                <c:pt idx="0">
                  <c:v>Datenschutz</c:v>
                </c:pt>
                <c:pt idx="1">
                  <c:v>Entwicklung städtischer und ländlicher Räume</c:v>
                </c:pt>
                <c:pt idx="2">
                  <c:v>Arbeitslosigkeit</c:v>
                </c:pt>
                <c:pt idx="3">
                  <c:v>Digitalisierung</c:v>
                </c:pt>
                <c:pt idx="4">
                  <c:v>Zuwanderung, Integration</c:v>
                </c:pt>
                <c:pt idx="5">
                  <c:v>Umwelt- und Klimaschutz </c:v>
                </c:pt>
                <c:pt idx="6">
                  <c:v>Wirtschaftliche Entwicklung</c:v>
                </c:pt>
                <c:pt idx="7">
                  <c:v>Kriege, Terrorismus</c:v>
                </c:pt>
                <c:pt idx="8">
                  <c:v>Soziale Gerechtigkeit</c:v>
                </c:pt>
                <c:pt idx="9">
                  <c:v>Kriminalität, öffentliche Sicherheit</c:v>
                </c:pt>
                <c:pt idx="10">
                  <c:v>Zustand des Bildungswesens</c:v>
                </c:pt>
                <c:pt idx="11">
                  <c:v>Zustand des Gesundheitssystems</c:v>
                </c:pt>
              </c:strCache>
            </c:strRef>
          </c:cat>
          <c:val>
            <c:numRef>
              <c:f>Daten!$C$10:$C$21</c:f>
              <c:numCache>
                <c:formatCode>General</c:formatCode>
                <c:ptCount val="12"/>
                <c:pt idx="1">
                  <c:v>20</c:v>
                </c:pt>
                <c:pt idx="2">
                  <c:v>35</c:v>
                </c:pt>
                <c:pt idx="4">
                  <c:v>63</c:v>
                </c:pt>
                <c:pt idx="5">
                  <c:v>53</c:v>
                </c:pt>
                <c:pt idx="6">
                  <c:v>33</c:v>
                </c:pt>
                <c:pt idx="7">
                  <c:v>70</c:v>
                </c:pt>
                <c:pt idx="8">
                  <c:v>59</c:v>
                </c:pt>
                <c:pt idx="9">
                  <c:v>59</c:v>
                </c:pt>
                <c:pt idx="10">
                  <c:v>57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B-49E8-92C6-8882C1DE834B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0F-46AF-AAAE-3B07A32B27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0F-46AF-AAAE-3B07A32B2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Daten!$B$10:$B$21</c:f>
              <c:strCache>
                <c:ptCount val="12"/>
                <c:pt idx="0">
                  <c:v>Datenschutz</c:v>
                </c:pt>
                <c:pt idx="1">
                  <c:v>Entwicklung städtischer und ländlicher Räume</c:v>
                </c:pt>
                <c:pt idx="2">
                  <c:v>Arbeitslosigkeit</c:v>
                </c:pt>
                <c:pt idx="3">
                  <c:v>Digitalisierung</c:v>
                </c:pt>
                <c:pt idx="4">
                  <c:v>Zuwanderung, Integration</c:v>
                </c:pt>
                <c:pt idx="5">
                  <c:v>Umwelt- und Klimaschutz </c:v>
                </c:pt>
                <c:pt idx="6">
                  <c:v>Wirtschaftliche Entwicklung</c:v>
                </c:pt>
                <c:pt idx="7">
                  <c:v>Kriege, Terrorismus</c:v>
                </c:pt>
                <c:pt idx="8">
                  <c:v>Soziale Gerechtigkeit</c:v>
                </c:pt>
                <c:pt idx="9">
                  <c:v>Kriminalität, öffentliche Sicherheit</c:v>
                </c:pt>
                <c:pt idx="10">
                  <c:v>Zustand des Bildungswesens</c:v>
                </c:pt>
                <c:pt idx="11">
                  <c:v>Zustand des Gesundheitssystems</c:v>
                </c:pt>
              </c:strCache>
            </c:strRef>
          </c:cat>
          <c:val>
            <c:numRef>
              <c:f>Daten!$D$10:$D$21</c:f>
              <c:numCache>
                <c:formatCode>General</c:formatCode>
                <c:ptCount val="12"/>
                <c:pt idx="1">
                  <c:v>31</c:v>
                </c:pt>
                <c:pt idx="2">
                  <c:v>30</c:v>
                </c:pt>
                <c:pt idx="4">
                  <c:v>49</c:v>
                </c:pt>
                <c:pt idx="5">
                  <c:v>64</c:v>
                </c:pt>
                <c:pt idx="6">
                  <c:v>32</c:v>
                </c:pt>
                <c:pt idx="7">
                  <c:v>50</c:v>
                </c:pt>
                <c:pt idx="8">
                  <c:v>65</c:v>
                </c:pt>
                <c:pt idx="9">
                  <c:v>52</c:v>
                </c:pt>
                <c:pt idx="10">
                  <c:v>69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B-49E8-92C6-8882C1DE834B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5F85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0F-46AF-AAAE-3B07A32B27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0F-46AF-AAAE-3B07A32B2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Daten!$B$10:$B$21</c:f>
              <c:strCache>
                <c:ptCount val="12"/>
                <c:pt idx="0">
                  <c:v>Datenschutz</c:v>
                </c:pt>
                <c:pt idx="1">
                  <c:v>Entwicklung städtischer und ländlicher Räume</c:v>
                </c:pt>
                <c:pt idx="2">
                  <c:v>Arbeitslosigkeit</c:v>
                </c:pt>
                <c:pt idx="3">
                  <c:v>Digitalisierung</c:v>
                </c:pt>
                <c:pt idx="4">
                  <c:v>Zuwanderung, Integration</c:v>
                </c:pt>
                <c:pt idx="5">
                  <c:v>Umwelt- und Klimaschutz </c:v>
                </c:pt>
                <c:pt idx="6">
                  <c:v>Wirtschaftliche Entwicklung</c:v>
                </c:pt>
                <c:pt idx="7">
                  <c:v>Kriege, Terrorismus</c:v>
                </c:pt>
                <c:pt idx="8">
                  <c:v>Soziale Gerechtigkeit</c:v>
                </c:pt>
                <c:pt idx="9">
                  <c:v>Kriminalität, öffentliche Sicherheit</c:v>
                </c:pt>
                <c:pt idx="10">
                  <c:v>Zustand des Bildungswesens</c:v>
                </c:pt>
                <c:pt idx="11">
                  <c:v>Zustand des Gesundheitssystems</c:v>
                </c:pt>
              </c:strCache>
            </c:strRef>
          </c:cat>
          <c:val>
            <c:numRef>
              <c:f>Daten!$E$10:$E$21</c:f>
              <c:numCache>
                <c:formatCode>General</c:formatCode>
                <c:ptCount val="12"/>
                <c:pt idx="1">
                  <c:v>31</c:v>
                </c:pt>
                <c:pt idx="2">
                  <c:v>32</c:v>
                </c:pt>
                <c:pt idx="4">
                  <c:v>43</c:v>
                </c:pt>
                <c:pt idx="5">
                  <c:v>68</c:v>
                </c:pt>
                <c:pt idx="6">
                  <c:v>33</c:v>
                </c:pt>
                <c:pt idx="7">
                  <c:v>52</c:v>
                </c:pt>
                <c:pt idx="8">
                  <c:v>63</c:v>
                </c:pt>
                <c:pt idx="9">
                  <c:v>52</c:v>
                </c:pt>
                <c:pt idx="10">
                  <c:v>65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B-49E8-92C6-8882C1DE834B}"/>
            </c:ext>
          </c:extLst>
        </c:ser>
        <c:ser>
          <c:idx val="4"/>
          <c:order val="3"/>
          <c:tx>
            <c:strRef>
              <c:f>Daten!$F$9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Daten!$B$10:$B$21</c:f>
              <c:strCache>
                <c:ptCount val="12"/>
                <c:pt idx="0">
                  <c:v>Datenschutz</c:v>
                </c:pt>
                <c:pt idx="1">
                  <c:v>Entwicklung städtischer und ländlicher Räume</c:v>
                </c:pt>
                <c:pt idx="2">
                  <c:v>Arbeitslosigkeit</c:v>
                </c:pt>
                <c:pt idx="3">
                  <c:v>Digitalisierung</c:v>
                </c:pt>
                <c:pt idx="4">
                  <c:v>Zuwanderung, Integration</c:v>
                </c:pt>
                <c:pt idx="5">
                  <c:v>Umwelt- und Klimaschutz </c:v>
                </c:pt>
                <c:pt idx="6">
                  <c:v>Wirtschaftliche Entwicklung</c:v>
                </c:pt>
                <c:pt idx="7">
                  <c:v>Kriege, Terrorismus</c:v>
                </c:pt>
                <c:pt idx="8">
                  <c:v>Soziale Gerechtigkeit</c:v>
                </c:pt>
                <c:pt idx="9">
                  <c:v>Kriminalität, öffentliche Sicherheit</c:v>
                </c:pt>
                <c:pt idx="10">
                  <c:v>Zustand des Bildungswesens</c:v>
                </c:pt>
                <c:pt idx="11">
                  <c:v>Zustand des Gesundheitssystems</c:v>
                </c:pt>
              </c:strCache>
            </c:strRef>
          </c:cat>
          <c:val>
            <c:numRef>
              <c:f>Daten!$F$10:$F$21</c:f>
              <c:numCache>
                <c:formatCode>General</c:formatCode>
                <c:ptCount val="12"/>
                <c:pt idx="0">
                  <c:v>37</c:v>
                </c:pt>
                <c:pt idx="1">
                  <c:v>35</c:v>
                </c:pt>
                <c:pt idx="2">
                  <c:v>43</c:v>
                </c:pt>
                <c:pt idx="3">
                  <c:v>44</c:v>
                </c:pt>
                <c:pt idx="4">
                  <c:v>35</c:v>
                </c:pt>
                <c:pt idx="5">
                  <c:v>65</c:v>
                </c:pt>
                <c:pt idx="6">
                  <c:v>44</c:v>
                </c:pt>
                <c:pt idx="7">
                  <c:v>48</c:v>
                </c:pt>
                <c:pt idx="8">
                  <c:v>66</c:v>
                </c:pt>
                <c:pt idx="9">
                  <c:v>57</c:v>
                </c:pt>
                <c:pt idx="10">
                  <c:v>78</c:v>
                </c:pt>
                <c:pt idx="1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8-4295-9DFA-289C93CEF3DC}"/>
            </c:ext>
          </c:extLst>
        </c:ser>
        <c:ser>
          <c:idx val="3"/>
          <c:order val="4"/>
          <c:tx>
            <c:strRef>
              <c:f>Daten!$G$9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t" anchorCtr="0">
                <a:spAutoFit/>
              </a:bodyPr>
              <a:lstStyle/>
              <a:p>
                <a:pPr algn="ctr">
                  <a:defRPr sz="700" b="1">
                    <a:solidFill>
                      <a:srgbClr val="FFFFFF"/>
                    </a:solidFill>
                    <a:latin typeface="+mn-lt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Daten!$B$10:$B$21</c:f>
              <c:strCache>
                <c:ptCount val="12"/>
                <c:pt idx="0">
                  <c:v>Datenschutz</c:v>
                </c:pt>
                <c:pt idx="1">
                  <c:v>Entwicklung städtischer und ländlicher Räume</c:v>
                </c:pt>
                <c:pt idx="2">
                  <c:v>Arbeitslosigkeit</c:v>
                </c:pt>
                <c:pt idx="3">
                  <c:v>Digitalisierung</c:v>
                </c:pt>
                <c:pt idx="4">
                  <c:v>Zuwanderung, Integration</c:v>
                </c:pt>
                <c:pt idx="5">
                  <c:v>Umwelt- und Klimaschutz </c:v>
                </c:pt>
                <c:pt idx="6">
                  <c:v>Wirtschaftliche Entwicklung</c:v>
                </c:pt>
                <c:pt idx="7">
                  <c:v>Kriege, Terrorismus</c:v>
                </c:pt>
                <c:pt idx="8">
                  <c:v>Soziale Gerechtigkeit</c:v>
                </c:pt>
                <c:pt idx="9">
                  <c:v>Kriminalität, öffentliche Sicherheit</c:v>
                </c:pt>
                <c:pt idx="10">
                  <c:v>Zustand des Bildungswesens</c:v>
                </c:pt>
                <c:pt idx="11">
                  <c:v>Zustand des Gesundheitssystems</c:v>
                </c:pt>
              </c:strCache>
            </c:strRef>
          </c:cat>
          <c:val>
            <c:numRef>
              <c:f>Daten!$G$10:$G$21</c:f>
              <c:numCache>
                <c:formatCode>_-* #,##0\ _€_-;\-* #,##0\ _€_-;_-* "-"??\ _€_-;_-@_-</c:formatCode>
                <c:ptCount val="12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40</c:v>
                </c:pt>
                <c:pt idx="4">
                  <c:v>28</c:v>
                </c:pt>
                <c:pt idx="5">
                  <c:v>57</c:v>
                </c:pt>
                <c:pt idx="6">
                  <c:v>44</c:v>
                </c:pt>
                <c:pt idx="7">
                  <c:v>59</c:v>
                </c:pt>
                <c:pt idx="8">
                  <c:v>59</c:v>
                </c:pt>
                <c:pt idx="9">
                  <c:v>51</c:v>
                </c:pt>
                <c:pt idx="10">
                  <c:v>66</c:v>
                </c:pt>
                <c:pt idx="1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5-4778-89EE-EAE154058819}"/>
            </c:ext>
          </c:extLst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Daten!$B$10:$B$21</c:f>
              <c:strCache>
                <c:ptCount val="12"/>
                <c:pt idx="0">
                  <c:v>Datenschutz</c:v>
                </c:pt>
                <c:pt idx="1">
                  <c:v>Entwicklung städtischer und ländlicher Räume</c:v>
                </c:pt>
                <c:pt idx="2">
                  <c:v>Arbeitslosigkeit</c:v>
                </c:pt>
                <c:pt idx="3">
                  <c:v>Digitalisierung</c:v>
                </c:pt>
                <c:pt idx="4">
                  <c:v>Zuwanderung, Integration</c:v>
                </c:pt>
                <c:pt idx="5">
                  <c:v>Umwelt- und Klimaschutz </c:v>
                </c:pt>
                <c:pt idx="6">
                  <c:v>Wirtschaftliche Entwicklung</c:v>
                </c:pt>
                <c:pt idx="7">
                  <c:v>Kriege, Terrorismus</c:v>
                </c:pt>
                <c:pt idx="8">
                  <c:v>Soziale Gerechtigkeit</c:v>
                </c:pt>
                <c:pt idx="9">
                  <c:v>Kriminalität, öffentliche Sicherheit</c:v>
                </c:pt>
                <c:pt idx="10">
                  <c:v>Zustand des Bildungswesens</c:v>
                </c:pt>
                <c:pt idx="11">
                  <c:v>Zustand des Gesundheitssystems</c:v>
                </c:pt>
              </c:strCache>
            </c:strRef>
          </c:cat>
          <c:val>
            <c:numRef>
              <c:f>Daten!$H$10:$H$21</c:f>
              <c:numCache>
                <c:formatCode>_-* #,##0\ _€_-;\-* #,##0\ _€_-;_-* "-"??\ _€_-;_-@_-</c:formatCode>
                <c:ptCount val="12"/>
                <c:pt idx="0">
                  <c:v>37</c:v>
                </c:pt>
                <c:pt idx="1">
                  <c:v>39</c:v>
                </c:pt>
                <c:pt idx="2">
                  <c:v>40</c:v>
                </c:pt>
                <c:pt idx="3">
                  <c:v>44</c:v>
                </c:pt>
                <c:pt idx="4">
                  <c:v>51</c:v>
                </c:pt>
                <c:pt idx="5">
                  <c:v>54</c:v>
                </c:pt>
                <c:pt idx="6">
                  <c:v>57</c:v>
                </c:pt>
                <c:pt idx="7">
                  <c:v>62</c:v>
                </c:pt>
                <c:pt idx="8">
                  <c:v>63</c:v>
                </c:pt>
                <c:pt idx="9">
                  <c:v>71</c:v>
                </c:pt>
                <c:pt idx="10">
                  <c:v>77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E-45F4-A79F-FC42E098D9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070088"/>
        <c:axId val="269069304"/>
      </c:barChart>
      <c:catAx>
        <c:axId val="26907008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crossAx val="269069304"/>
        <c:crosses val="autoZero"/>
        <c:auto val="1"/>
        <c:lblAlgn val="ctr"/>
        <c:lblOffset val="100"/>
        <c:noMultiLvlLbl val="0"/>
      </c:catAx>
      <c:valAx>
        <c:axId val="2690693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Meta Offc" panose="020B0604030101020102" pitchFamily="34" charset="0"/>
              </a:defRPr>
            </a:pPr>
            <a:endParaRPr lang="de-DE"/>
          </a:p>
        </c:txPr>
        <c:crossAx val="26907008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31555849436557126"/>
          <c:y val="0.94897393999396773"/>
          <c:w val="0.6292180212982621"/>
          <c:h val="3.2325872399670302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Meta Offc" panose="020B0604030101020102" pitchFamily="34" charset="0"/>
          <a:cs typeface="Meta Offc" panose="020B0604030101020102" pitchFamily="34" charset="0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8</xdr:col>
      <xdr:colOff>9525</xdr:colOff>
      <xdr:row>21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181600"/>
          <a:ext cx="90201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26377</xdr:colOff>
      <xdr:row>0</xdr:row>
      <xdr:rowOff>241436</xdr:rowOff>
    </xdr:from>
    <xdr:to>
      <xdr:col>15</xdr:col>
      <xdr:colOff>583957</xdr:colOff>
      <xdr:row>48</xdr:row>
      <xdr:rowOff>0</xdr:rowOff>
    </xdr:to>
    <xdr:grpSp>
      <xdr:nvGrpSpPr>
        <xdr:cNvPr id="22" name="Gruppieren 21">
          <a:extLst>
            <a:ext uri="{FF2B5EF4-FFF2-40B4-BE49-F238E27FC236}">
              <a16:creationId xmlns:a16="http://schemas.microsoft.com/office/drawing/2014/main" id="{9B917681-C4AD-4657-8C8D-58E6C15BD79B}"/>
            </a:ext>
          </a:extLst>
        </xdr:cNvPr>
        <xdr:cNvGrpSpPr/>
      </xdr:nvGrpSpPr>
      <xdr:grpSpPr>
        <a:xfrm>
          <a:off x="26377" y="241436"/>
          <a:ext cx="6986955" cy="8664439"/>
          <a:chOff x="26377" y="241436"/>
          <a:chExt cx="6990618" cy="7313312"/>
        </a:xfrm>
      </xdr:grpSpPr>
      <xdr:grpSp>
        <xdr:nvGrpSpPr>
          <xdr:cNvPr id="20" name="Gruppieren 19">
            <a:extLst>
              <a:ext uri="{FF2B5EF4-FFF2-40B4-BE49-F238E27FC236}">
                <a16:creationId xmlns:a16="http://schemas.microsoft.com/office/drawing/2014/main" id="{EB0D0187-A738-422A-9988-1FB535D9B8FC}"/>
              </a:ext>
            </a:extLst>
          </xdr:cNvPr>
          <xdr:cNvGrpSpPr/>
        </xdr:nvGrpSpPr>
        <xdr:grpSpPr>
          <a:xfrm>
            <a:off x="26377" y="241436"/>
            <a:ext cx="6990618" cy="7154674"/>
            <a:chOff x="26377" y="241436"/>
            <a:chExt cx="6990618" cy="5656543"/>
          </a:xfrm>
        </xdr:grpSpPr>
        <xdr:grpSp>
          <xdr:nvGrpSpPr>
            <xdr:cNvPr id="3" name="Gruppieren 2">
              <a:extLst>
                <a:ext uri="{FF2B5EF4-FFF2-40B4-BE49-F238E27FC236}">
                  <a16:creationId xmlns:a16="http://schemas.microsoft.com/office/drawing/2014/main" id="{E4BF194C-DABB-4CDE-A15B-0C9D0E36345A}"/>
                </a:ext>
              </a:extLst>
            </xdr:cNvPr>
            <xdr:cNvGrpSpPr/>
          </xdr:nvGrpSpPr>
          <xdr:grpSpPr>
            <a:xfrm>
              <a:off x="26377" y="241436"/>
              <a:ext cx="6990618" cy="5656543"/>
              <a:chOff x="26377" y="241436"/>
              <a:chExt cx="6990618" cy="5656543"/>
            </a:xfrm>
          </xdr:grpSpPr>
          <xdr:grpSp>
            <xdr:nvGrpSpPr>
              <xdr:cNvPr id="24" name="Gruppieren 23">
                <a:extLst>
                  <a:ext uri="{FF2B5EF4-FFF2-40B4-BE49-F238E27FC236}">
                    <a16:creationId xmlns:a16="http://schemas.microsoft.com/office/drawing/2014/main" id="{6E289BF7-FFDE-48C6-AB07-EADD47793EA4}"/>
                  </a:ext>
                </a:extLst>
              </xdr:cNvPr>
              <xdr:cNvGrpSpPr/>
            </xdr:nvGrpSpPr>
            <xdr:grpSpPr>
              <a:xfrm>
                <a:off x="26377" y="241436"/>
                <a:ext cx="6990618" cy="5656543"/>
                <a:chOff x="26397" y="241436"/>
                <a:chExt cx="7009732" cy="5580542"/>
              </a:xfrm>
            </xdr:grpSpPr>
            <xdr:grpSp>
              <xdr:nvGrpSpPr>
                <xdr:cNvPr id="21" name="Gruppieren 20">
                  <a:extLst>
                    <a:ext uri="{FF2B5EF4-FFF2-40B4-BE49-F238E27FC236}">
                      <a16:creationId xmlns:a16="http://schemas.microsoft.com/office/drawing/2014/main" id="{495B9CC0-D9B5-415A-ADC2-7E42014FB61A}"/>
                    </a:ext>
                  </a:extLst>
                </xdr:cNvPr>
                <xdr:cNvGrpSpPr/>
              </xdr:nvGrpSpPr>
              <xdr:grpSpPr>
                <a:xfrm>
                  <a:off x="26397" y="241436"/>
                  <a:ext cx="7009732" cy="5580542"/>
                  <a:chOff x="26373" y="241436"/>
                  <a:chExt cx="6986955" cy="5602942"/>
                </a:xfrm>
              </xdr:grpSpPr>
              <xdr:grpSp>
                <xdr:nvGrpSpPr>
                  <xdr:cNvPr id="10" name="Gruppieren 9">
                    <a:extLst>
                      <a:ext uri="{FF2B5EF4-FFF2-40B4-BE49-F238E27FC236}">
                        <a16:creationId xmlns:a16="http://schemas.microsoft.com/office/drawing/2014/main" id="{0B819790-C13E-4F43-B57F-7CDD5C3231C1}"/>
                      </a:ext>
                    </a:extLst>
                  </xdr:cNvPr>
                  <xdr:cNvGrpSpPr/>
                </xdr:nvGrpSpPr>
                <xdr:grpSpPr>
                  <a:xfrm>
                    <a:off x="26373" y="241436"/>
                    <a:ext cx="6986955" cy="5602942"/>
                    <a:chOff x="26373" y="241436"/>
                    <a:chExt cx="6986955" cy="5602942"/>
                  </a:xfrm>
                </xdr:grpSpPr>
                <xdr:graphicFrame macro="">
                  <xdr:nvGraphicFramePr>
                    <xdr:cNvPr id="2" name="Diagramm1">
                      <a:extLst>
                        <a:ext uri="{FF2B5EF4-FFF2-40B4-BE49-F238E27FC236}">
                          <a16:creationId xmlns:a16="http://schemas.microsoft.com/office/drawing/2014/main" id="{00000000-0008-0000-0100-000002000000}"/>
                        </a:ext>
                      </a:extLst>
                    </xdr:cNvPr>
                    <xdr:cNvGraphicFramePr>
                      <a:graphicFrameLocks/>
                    </xdr:cNvGraphicFramePr>
                  </xdr:nvGraphicFramePr>
                  <xdr:xfrm>
                    <a:off x="26373" y="881768"/>
                    <a:ext cx="6986955" cy="4650226"/>
                  </xdr:xfrm>
                  <a:graphic>
                    <a:graphicData uri="http://schemas.openxmlformats.org/drawingml/2006/chart">
                      <c:chart xmlns:c="http://schemas.openxmlformats.org/drawingml/2006/chart" xmlns:r="http://schemas.openxmlformats.org/officeDocument/2006/relationships" r:id="rId1"/>
                    </a:graphicData>
                  </a:graphic>
                </xdr:graphicFrame>
                <xdr:sp macro="" textlink="Daten!B4">
                  <xdr:nvSpPr>
                    <xdr:cNvPr id="4" name="Textfeld 3">
                      <a:extLst>
                        <a:ext uri="{FF2B5EF4-FFF2-40B4-BE49-F238E27FC236}">
                          <a16:creationId xmlns:a16="http://schemas.microsoft.com/office/drawing/2014/main" id="{00000000-0008-0000-0100-000004000000}"/>
                        </a:ext>
                      </a:extLst>
                    </xdr:cNvPr>
                    <xdr:cNvSpPr txBox="1"/>
                  </xdr:nvSpPr>
                  <xdr:spPr>
                    <a:xfrm>
                      <a:off x="226019" y="5554129"/>
                      <a:ext cx="2488602" cy="29024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lIns="0" tIns="0" rIns="0" bIns="0" rtlCol="0" anchor="t"/>
                    <a:lstStyle/>
                    <a:p>
                      <a:pPr algn="l"/>
                      <a:fld id="{AB478684-8DCB-42F7-B791-A0BB0DC64C34}" type="TxLink">
                        <a:rPr lang="de-DE" sz="600">
                          <a:solidFill>
                            <a:srgbClr val="080808"/>
                          </a:solidFill>
                          <a:latin typeface="+mn-lt"/>
                          <a:cs typeface="Meta Offc" pitchFamily="34" charset="0"/>
                        </a:rPr>
                        <a:pPr algn="l"/>
                        <a:t>Repräsentativerhebung bei etwa 2.000 Befragten pro Jahr (Online-Befragung)
Stichprobe: 2016 bis 2022 ab 14 Jahren, 2024 ab 18 Jahren</a:t>
                      </a:fld>
                      <a:endParaRPr lang="de-DE" sz="600">
                        <a:solidFill>
                          <a:srgbClr val="080808"/>
                        </a:solidFill>
                        <a:latin typeface="+mn-lt"/>
                        <a:cs typeface="Meta Offc" pitchFamily="34" charset="0"/>
                      </a:endParaRPr>
                    </a:p>
                  </xdr:txBody>
                </xdr:sp>
                <xdr:sp macro="" textlink="Daten!B1">
                  <xdr:nvSpPr>
                    <xdr:cNvPr id="5" name="Textfeld 4">
                      <a:extLst>
                        <a:ext uri="{FF2B5EF4-FFF2-40B4-BE49-F238E27FC236}">
                          <a16:creationId xmlns:a16="http://schemas.microsoft.com/office/drawing/2014/main" id="{00000000-0008-0000-0100-000005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2518" y="241436"/>
                      <a:ext cx="6843605" cy="472757"/>
                    </a:xfrm>
                    <a:prstGeom prst="rect">
                      <a:avLst/>
                    </a:prstGeom>
                    <a:noFill/>
                    <a:ln w="2857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fld id="{F1B3C712-3D84-4759-A72C-86A0E2B6CF5C}" type="TxLink">
                        <a:rPr lang="de-DE" sz="1200" b="1">
                          <a:solidFill>
                            <a:srgbClr val="080808"/>
                          </a:solidFill>
                          <a:latin typeface="+mn-lt"/>
                          <a:cs typeface="Meta Offc" pitchFamily="34" charset="0"/>
                        </a:rPr>
                        <a:pPr/>
                        <a:t>Stellenwert des Umwelt- und Klimaschutzes im Zeitvergleich</a:t>
                      </a:fld>
                      <a:endParaRPr lang="de-DE" sz="1200" b="1">
                        <a:solidFill>
                          <a:srgbClr val="080808"/>
                        </a:solidFill>
                        <a:latin typeface="+mn-lt"/>
                        <a:cs typeface="Meta Offc" pitchFamily="34" charset="0"/>
                      </a:endParaRPr>
                    </a:p>
                  </xdr:txBody>
                </xdr:sp>
                <xdr:sp macro="" textlink="Daten!X29">
                  <xdr:nvSpPr>
                    <xdr:cNvPr id="6" name="Textfeld 5">
                      <a:extLst>
                        <a:ext uri="{FF2B5EF4-FFF2-40B4-BE49-F238E27FC236}">
                          <a16:creationId xmlns:a16="http://schemas.microsoft.com/office/drawing/2014/main" id="{00000000-0008-0000-0100-000006000000}"/>
                        </a:ext>
                      </a:extLst>
                    </xdr:cNvPr>
                    <xdr:cNvSpPr txBox="1"/>
                  </xdr:nvSpPr>
                  <xdr:spPr>
                    <a:xfrm>
                      <a:off x="133475" y="722510"/>
                      <a:ext cx="6838093" cy="170130"/>
                    </a:xfrm>
                    <a:prstGeom prst="rect">
                      <a:avLst/>
                    </a:prstGeom>
                    <a:noFill/>
                    <a:ln w="2857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fld id="{DEA184F1-CF13-4C89-A982-576BA9FF0EC5}" type="TxLink">
                        <a:rPr lang="de-DE" sz="1000" b="1">
                          <a:solidFill>
                            <a:srgbClr val="080808"/>
                          </a:solidFill>
                          <a:latin typeface="Meta Offc" pitchFamily="34" charset="0"/>
                          <a:cs typeface="Meta Offc" pitchFamily="34" charset="0"/>
                        </a:rPr>
                        <a:pPr/>
                        <a:t> </a:t>
                      </a:fld>
                      <a:endParaRPr lang="de-DE" sz="1000" b="1">
                        <a:solidFill>
                          <a:srgbClr val="080808"/>
                        </a:solidFill>
                        <a:latin typeface="Meta Offc" pitchFamily="34" charset="0"/>
                        <a:cs typeface="Meta Offc" pitchFamily="34" charset="0"/>
                      </a:endParaRPr>
                    </a:p>
                  </xdr:txBody>
                </xdr:sp>
                <xdr:cxnSp macro="">
                  <xdr:nvCxnSpPr>
                    <xdr:cNvPr id="8" name="Gerade Verbindung 7">
                      <a:extLst>
                        <a:ext uri="{FF2B5EF4-FFF2-40B4-BE49-F238E27FC236}">
                          <a16:creationId xmlns:a16="http://schemas.microsoft.com/office/drawing/2014/main" id="{00000000-0008-0000-0100-000008000000}"/>
                        </a:ext>
                      </a:extLst>
                    </xdr:cNvPr>
                    <xdr:cNvCxnSpPr/>
                  </xdr:nvCxnSpPr>
                  <xdr:spPr>
                    <a:xfrm>
                      <a:off x="227358" y="260658"/>
                      <a:ext cx="6741496" cy="0"/>
                    </a:xfrm>
                    <a:prstGeom prst="line">
                      <a:avLst/>
                    </a:prstGeom>
                    <a:ln w="12700">
                      <a:solidFill>
                        <a:srgbClr val="080808"/>
                      </a:solidFill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9" name="Gerade Verbindung 8">
                    <a:extLst>
                      <a:ext uri="{FF2B5EF4-FFF2-40B4-BE49-F238E27FC236}">
                        <a16:creationId xmlns:a16="http://schemas.microsoft.com/office/drawing/2014/main" id="{00000000-0008-0000-0100-000009000000}"/>
                      </a:ext>
                    </a:extLst>
                  </xdr:cNvPr>
                  <xdr:cNvCxnSpPr/>
                </xdr:nvCxnSpPr>
                <xdr:spPr>
                  <a:xfrm>
                    <a:off x="227358" y="5544034"/>
                    <a:ext cx="6741496" cy="0"/>
                  </a:xfrm>
                  <a:prstGeom prst="line">
                    <a:avLst/>
                  </a:prstGeom>
                  <a:ln w="12700">
                    <a:solidFill>
                      <a:srgbClr val="080808"/>
                    </a:solidFill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3" name="Rechteck 22">
                  <a:extLst>
                    <a:ext uri="{FF2B5EF4-FFF2-40B4-BE49-F238E27FC236}">
                      <a16:creationId xmlns:a16="http://schemas.microsoft.com/office/drawing/2014/main" id="{698CA1A2-4A9F-4122-A51B-D45A4425F864}"/>
                    </a:ext>
                  </a:extLst>
                </xdr:cNvPr>
                <xdr:cNvSpPr/>
              </xdr:nvSpPr>
              <xdr:spPr>
                <a:xfrm>
                  <a:off x="1317314" y="1896814"/>
                  <a:ext cx="1290804" cy="198782"/>
                </a:xfrm>
                <a:prstGeom prst="rect">
                  <a:avLst/>
                </a:prstGeom>
                <a:noFill/>
                <a:ln w="2857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accent5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de-DE" sz="1100"/>
                </a:p>
              </xdr:txBody>
            </xdr:sp>
          </xdr:grpSp>
          <xdr:cxnSp macro="">
            <xdr:nvCxnSpPr>
              <xdr:cNvPr id="26" name="Gerade Verbindung 7">
                <a:extLst>
                  <a:ext uri="{FF2B5EF4-FFF2-40B4-BE49-F238E27FC236}">
                    <a16:creationId xmlns:a16="http://schemas.microsoft.com/office/drawing/2014/main" id="{864678C1-3645-433D-9352-61C227EB79DF}"/>
                  </a:ext>
                </a:extLst>
              </xdr:cNvPr>
              <xdr:cNvCxnSpPr/>
            </xdr:nvCxnSpPr>
            <xdr:spPr>
              <a:xfrm>
                <a:off x="224203" y="5326613"/>
                <a:ext cx="6745030" cy="0"/>
              </a:xfrm>
              <a:prstGeom prst="line">
                <a:avLst/>
              </a:prstGeom>
              <a:ln w="6350">
                <a:solidFill>
                  <a:srgbClr val="080808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Daten!B2">
          <xdr:nvSpPr>
            <xdr:cNvPr id="25" name="Textfeld 24">
              <a:extLst>
                <a:ext uri="{FF2B5EF4-FFF2-40B4-BE49-F238E27FC236}">
                  <a16:creationId xmlns:a16="http://schemas.microsoft.com/office/drawing/2014/main" id="{AAE611C4-106C-43ED-9DFD-C93CBFBEC104}"/>
                </a:ext>
              </a:extLst>
            </xdr:cNvPr>
            <xdr:cNvSpPr txBox="1"/>
          </xdr:nvSpPr>
          <xdr:spPr>
            <a:xfrm>
              <a:off x="136281" y="415496"/>
              <a:ext cx="6847193" cy="639581"/>
            </a:xfrm>
            <a:prstGeom prst="rect">
              <a:avLst/>
            </a:prstGeom>
            <a:noFill/>
            <a:ln w="2857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264A8411-5B65-424A-8F98-0AEAA7A82EBD}" type="TxLink">
                <a:rPr lang="en-US" sz="950" b="1" i="0" u="none" strike="noStrike">
                  <a:solidFill>
                    <a:srgbClr val="080808"/>
                  </a:solidFill>
                  <a:latin typeface="+mn-lt"/>
                  <a:ea typeface="Cambria"/>
                  <a:cs typeface="Meta Offc" pitchFamily="34" charset="0"/>
                </a:rPr>
                <a:pPr/>
                <a:t>Frage: Auf der folgenden Liste finden Sie Themen, die unser Land heute beschäftigen. Bitte geben Sie jeweils an, wie wichtig oder unwichtig der genannte Aspekt aus Ihrer Sicht ist.
Antwort: "sehr wichtig" (Angaben in Prozent)</a:t>
              </a:fld>
              <a:endParaRPr lang="de-DE" sz="950" b="1">
                <a:solidFill>
                  <a:srgbClr val="080808"/>
                </a:solidFill>
                <a:latin typeface="+mn-lt"/>
                <a:cs typeface="Meta Offc" pitchFamily="34" charset="0"/>
              </a:endParaRPr>
            </a:p>
          </xdr:txBody>
        </xdr:sp>
      </xdr:grpSp>
      <xdr:sp macro="" textlink="Daten!U3">
        <xdr:nvSpPr>
          <xdr:cNvPr id="27" name="Textfeld 26">
            <a:extLst>
              <a:ext uri="{FF2B5EF4-FFF2-40B4-BE49-F238E27FC236}">
                <a16:creationId xmlns:a16="http://schemas.microsoft.com/office/drawing/2014/main" id="{09D66FB8-B844-4CC1-897E-10CBC6EB9093}"/>
              </a:ext>
            </a:extLst>
          </xdr:cNvPr>
          <xdr:cNvSpPr txBox="1"/>
        </xdr:nvSpPr>
        <xdr:spPr>
          <a:xfrm>
            <a:off x="4407878" y="7026166"/>
            <a:ext cx="2550775" cy="5285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fld id="{6BF39B12-6C63-43B6-B3BA-B9C8D1628618}" type="TxLink">
              <a:rPr lang="en-US" sz="600" b="0" i="0" u="none" strike="noStrike">
                <a:solidFill>
                  <a:srgbClr val="080808"/>
                </a:solidFill>
                <a:latin typeface="Meta Serif Offc" panose="02010504050101020102" pitchFamily="2" charset="0"/>
                <a:ea typeface="Cambria"/>
                <a:cs typeface="Meta Serif Offc" panose="02010504050101020102" pitchFamily="2" charset="0"/>
              </a:rPr>
              <a:pPr algn="r"/>
              <a:t>Quelle: Umweltbundesamt 2025</a:t>
            </a:fld>
            <a:endPara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21"/>
  <sheetViews>
    <sheetView showGridLines="0" zoomScaleNormal="100" workbookViewId="0">
      <selection activeCell="K9" sqref="K9"/>
    </sheetView>
  </sheetViews>
  <sheetFormatPr baseColWidth="10" defaultColWidth="11.42578125" defaultRowHeight="12.75" x14ac:dyDescent="0.2"/>
  <cols>
    <col min="1" max="1" width="18" style="9" bestFit="1" customWidth="1"/>
    <col min="2" max="2" width="37" style="9" customWidth="1"/>
    <col min="3" max="4" width="12.28515625" style="9" customWidth="1"/>
    <col min="5" max="7" width="12.28515625" style="8" customWidth="1"/>
    <col min="8" max="8" width="12.28515625" style="9" customWidth="1"/>
    <col min="9" max="16384" width="11.42578125" style="9"/>
  </cols>
  <sheetData>
    <row r="1" spans="1:21" x14ac:dyDescent="0.2">
      <c r="A1" s="14" t="s">
        <v>1</v>
      </c>
      <c r="B1" s="44" t="s">
        <v>22</v>
      </c>
      <c r="C1" s="45"/>
      <c r="D1" s="45"/>
    </row>
    <row r="2" spans="1:21" ht="48.75" customHeight="1" x14ac:dyDescent="0.2">
      <c r="A2" s="14" t="s">
        <v>2</v>
      </c>
      <c r="B2" s="44" t="s">
        <v>23</v>
      </c>
      <c r="C2" s="45"/>
      <c r="D2" s="45"/>
    </row>
    <row r="3" spans="1:21" ht="17.25" customHeight="1" x14ac:dyDescent="0.2">
      <c r="A3" s="14" t="s">
        <v>0</v>
      </c>
      <c r="B3" s="44" t="s">
        <v>25</v>
      </c>
      <c r="C3" s="47"/>
      <c r="D3" s="47"/>
      <c r="U3" s="9" t="str">
        <f>"Quelle: "&amp;Daten!B3</f>
        <v>Quelle: Umweltbundesamt 2025</v>
      </c>
    </row>
    <row r="4" spans="1:21" ht="34.5" customHeight="1" x14ac:dyDescent="0.2">
      <c r="A4" s="14" t="s">
        <v>3</v>
      </c>
      <c r="B4" s="44" t="s">
        <v>24</v>
      </c>
      <c r="C4" s="47"/>
      <c r="D4" s="47"/>
    </row>
    <row r="5" spans="1:21" x14ac:dyDescent="0.2">
      <c r="A5" s="14" t="s">
        <v>8</v>
      </c>
      <c r="B5" s="46"/>
      <c r="C5" s="47"/>
      <c r="D5" s="47"/>
    </row>
    <row r="6" spans="1:21" x14ac:dyDescent="0.2">
      <c r="A6" s="15" t="s">
        <v>9</v>
      </c>
      <c r="B6" s="48"/>
      <c r="C6" s="49"/>
      <c r="D6" s="49"/>
    </row>
    <row r="8" spans="1:21" x14ac:dyDescent="0.2">
      <c r="A8" s="10"/>
      <c r="B8" s="10"/>
      <c r="C8" s="8"/>
      <c r="D8" s="11"/>
    </row>
    <row r="9" spans="1:21" ht="18.75" customHeight="1" x14ac:dyDescent="0.2">
      <c r="A9" s="8"/>
      <c r="B9" s="30"/>
      <c r="C9" s="31">
        <v>2016</v>
      </c>
      <c r="D9" s="31">
        <v>2018</v>
      </c>
      <c r="E9" s="31">
        <v>2019</v>
      </c>
      <c r="F9" s="31">
        <v>2020</v>
      </c>
      <c r="G9" s="31">
        <v>2022</v>
      </c>
      <c r="H9" s="31">
        <v>2024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8.75" customHeight="1" x14ac:dyDescent="0.2">
      <c r="A10" s="8"/>
      <c r="B10" s="38" t="s">
        <v>21</v>
      </c>
      <c r="C10" s="33"/>
      <c r="D10" s="34"/>
      <c r="E10" s="33"/>
      <c r="F10" s="34">
        <v>37</v>
      </c>
      <c r="G10" s="42">
        <v>28</v>
      </c>
      <c r="H10" s="42">
        <v>37</v>
      </c>
    </row>
    <row r="11" spans="1:21" ht="18.75" customHeight="1" x14ac:dyDescent="0.2">
      <c r="A11" s="13"/>
      <c r="B11" s="38" t="s">
        <v>11</v>
      </c>
      <c r="C11" s="33">
        <v>20</v>
      </c>
      <c r="D11" s="34">
        <v>31</v>
      </c>
      <c r="E11" s="33">
        <v>31</v>
      </c>
      <c r="F11" s="34">
        <v>35</v>
      </c>
      <c r="G11" s="42">
        <v>29</v>
      </c>
      <c r="H11" s="42">
        <v>39</v>
      </c>
    </row>
    <row r="12" spans="1:21" ht="18.75" customHeight="1" x14ac:dyDescent="0.2">
      <c r="A12" s="13"/>
      <c r="B12" s="37" t="s">
        <v>10</v>
      </c>
      <c r="C12" s="35">
        <v>35</v>
      </c>
      <c r="D12" s="36">
        <v>30</v>
      </c>
      <c r="E12" s="35">
        <v>32</v>
      </c>
      <c r="F12" s="36">
        <v>43</v>
      </c>
      <c r="G12" s="43">
        <v>29</v>
      </c>
      <c r="H12" s="43">
        <v>40</v>
      </c>
    </row>
    <row r="13" spans="1:21" ht="18.75" customHeight="1" x14ac:dyDescent="0.2">
      <c r="A13" s="13"/>
      <c r="B13" s="37" t="s">
        <v>19</v>
      </c>
      <c r="C13" s="35"/>
      <c r="D13" s="36"/>
      <c r="E13" s="35"/>
      <c r="F13" s="36">
        <v>44</v>
      </c>
      <c r="G13" s="43">
        <v>40</v>
      </c>
      <c r="H13" s="43">
        <v>44</v>
      </c>
    </row>
    <row r="14" spans="1:21" ht="18.75" customHeight="1" x14ac:dyDescent="0.2">
      <c r="A14" s="13"/>
      <c r="B14" s="37" t="s">
        <v>20</v>
      </c>
      <c r="C14" s="35">
        <v>63</v>
      </c>
      <c r="D14" s="36">
        <v>49</v>
      </c>
      <c r="E14" s="35">
        <v>43</v>
      </c>
      <c r="F14" s="36">
        <v>35</v>
      </c>
      <c r="G14" s="43">
        <v>28</v>
      </c>
      <c r="H14" s="43">
        <v>51</v>
      </c>
    </row>
    <row r="15" spans="1:21" ht="18.75" customHeight="1" x14ac:dyDescent="0.2">
      <c r="A15" s="13"/>
      <c r="B15" s="38" t="s">
        <v>17</v>
      </c>
      <c r="C15" s="33">
        <v>53</v>
      </c>
      <c r="D15" s="34">
        <v>64</v>
      </c>
      <c r="E15" s="33">
        <v>68</v>
      </c>
      <c r="F15" s="34">
        <v>65</v>
      </c>
      <c r="G15" s="42">
        <v>57</v>
      </c>
      <c r="H15" s="42">
        <v>54</v>
      </c>
    </row>
    <row r="16" spans="1:21" ht="18.75" customHeight="1" x14ac:dyDescent="0.2">
      <c r="A16" s="13"/>
      <c r="B16" s="38" t="s">
        <v>12</v>
      </c>
      <c r="C16" s="33">
        <v>33</v>
      </c>
      <c r="D16" s="34">
        <v>32</v>
      </c>
      <c r="E16" s="33">
        <v>33</v>
      </c>
      <c r="F16" s="34">
        <v>44</v>
      </c>
      <c r="G16" s="42">
        <v>44</v>
      </c>
      <c r="H16" s="42">
        <v>57</v>
      </c>
    </row>
    <row r="17" spans="1:8" ht="18.75" customHeight="1" x14ac:dyDescent="0.2">
      <c r="A17" s="13"/>
      <c r="B17" s="38" t="s">
        <v>13</v>
      </c>
      <c r="C17" s="33">
        <v>70</v>
      </c>
      <c r="D17" s="34">
        <v>50</v>
      </c>
      <c r="E17" s="33">
        <v>52</v>
      </c>
      <c r="F17" s="34">
        <v>48</v>
      </c>
      <c r="G17" s="42">
        <v>59</v>
      </c>
      <c r="H17" s="42">
        <v>62</v>
      </c>
    </row>
    <row r="18" spans="1:8" ht="18.75" customHeight="1" x14ac:dyDescent="0.2">
      <c r="A18" s="13"/>
      <c r="B18" s="37" t="s">
        <v>15</v>
      </c>
      <c r="C18" s="35">
        <v>59</v>
      </c>
      <c r="D18" s="36">
        <v>65</v>
      </c>
      <c r="E18" s="35">
        <v>63</v>
      </c>
      <c r="F18" s="36">
        <v>66</v>
      </c>
      <c r="G18" s="43">
        <v>59</v>
      </c>
      <c r="H18" s="43">
        <v>63</v>
      </c>
    </row>
    <row r="19" spans="1:8" ht="18.75" customHeight="1" x14ac:dyDescent="0.2">
      <c r="A19" s="13"/>
      <c r="B19" s="37" t="s">
        <v>18</v>
      </c>
      <c r="C19" s="35">
        <v>59</v>
      </c>
      <c r="D19" s="36">
        <v>52</v>
      </c>
      <c r="E19" s="35">
        <v>52</v>
      </c>
      <c r="F19" s="36">
        <v>57</v>
      </c>
      <c r="G19" s="43">
        <v>51</v>
      </c>
      <c r="H19" s="43">
        <v>71</v>
      </c>
    </row>
    <row r="20" spans="1:8" ht="18.75" customHeight="1" x14ac:dyDescent="0.2">
      <c r="A20" s="13"/>
      <c r="B20" s="37" t="s">
        <v>16</v>
      </c>
      <c r="C20" s="35">
        <v>57</v>
      </c>
      <c r="D20" s="36">
        <v>69</v>
      </c>
      <c r="E20" s="35">
        <v>65</v>
      </c>
      <c r="F20" s="36">
        <v>78</v>
      </c>
      <c r="G20" s="43">
        <v>66</v>
      </c>
      <c r="H20" s="43">
        <v>77</v>
      </c>
    </row>
    <row r="21" spans="1:8" ht="18.75" customHeight="1" x14ac:dyDescent="0.2">
      <c r="A21" s="13"/>
      <c r="B21" s="38" t="s">
        <v>14</v>
      </c>
      <c r="C21" s="33">
        <v>48</v>
      </c>
      <c r="D21" s="34">
        <v>56</v>
      </c>
      <c r="E21" s="33">
        <v>56</v>
      </c>
      <c r="F21" s="34">
        <v>73</v>
      </c>
      <c r="G21" s="42">
        <v>67</v>
      </c>
      <c r="H21" s="42">
        <v>81</v>
      </c>
    </row>
  </sheetData>
  <sheetProtection selectLockedCells="1"/>
  <sortState xmlns:xlrd2="http://schemas.microsoft.com/office/spreadsheetml/2017/richdata2" ref="B10:H21">
    <sortCondition ref="H10:H21"/>
  </sortState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I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theme="8"/>
    <pageSetUpPr fitToPage="1"/>
  </sheetPr>
  <dimension ref="A1:Z35"/>
  <sheetViews>
    <sheetView showGridLines="0" tabSelected="1" zoomScale="120" zoomScaleNormal="120" workbookViewId="0">
      <selection activeCell="P15" sqref="P15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2.285156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40"/>
    </row>
    <row r="2" spans="1:26" ht="20.25" customHeight="1" x14ac:dyDescent="0.2">
      <c r="A2" s="4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R2" s="50" t="s">
        <v>7</v>
      </c>
      <c r="S2" s="50"/>
      <c r="T2" s="50"/>
      <c r="U2" s="50"/>
      <c r="V2" s="50"/>
      <c r="W2" s="50"/>
      <c r="X2" s="50"/>
      <c r="Y2" s="50"/>
      <c r="Z2" s="51"/>
    </row>
    <row r="3" spans="1:26" ht="18.75" customHeight="1" x14ac:dyDescent="0.3">
      <c r="A3" s="4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R3" s="20"/>
      <c r="S3" s="20"/>
      <c r="T3" s="21"/>
      <c r="U3" s="20"/>
      <c r="V3" s="20"/>
      <c r="W3" s="21"/>
      <c r="X3" s="20"/>
      <c r="Y3" s="20"/>
      <c r="Z3" s="22"/>
    </row>
    <row r="4" spans="1:26" ht="15.95" customHeight="1" x14ac:dyDescent="0.2">
      <c r="A4" s="4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R4" s="20"/>
      <c r="S4" s="20"/>
      <c r="T4" s="20"/>
      <c r="U4" s="20"/>
      <c r="V4" s="20"/>
      <c r="W4" s="20"/>
      <c r="X4" s="20"/>
      <c r="Y4" s="20"/>
      <c r="Z4" s="22"/>
    </row>
    <row r="5" spans="1:26" ht="7.5" customHeight="1" x14ac:dyDescent="0.2">
      <c r="A5" s="4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R5" s="23"/>
      <c r="S5" s="23"/>
      <c r="T5" s="23"/>
      <c r="U5" s="23"/>
      <c r="V5" s="23"/>
      <c r="W5" s="23"/>
      <c r="X5" s="23"/>
      <c r="Y5" s="23"/>
      <c r="Z5" s="24"/>
    </row>
    <row r="6" spans="1:26" ht="16.5" customHeight="1" x14ac:dyDescent="0.2">
      <c r="A6" s="40"/>
      <c r="C6" s="4"/>
      <c r="R6" s="23"/>
      <c r="S6" s="23"/>
      <c r="T6" s="23"/>
      <c r="U6" s="23"/>
      <c r="V6" s="23"/>
      <c r="W6" s="23"/>
      <c r="X6" s="23"/>
      <c r="Y6" s="23"/>
      <c r="Z6" s="24"/>
    </row>
    <row r="7" spans="1:26" ht="16.5" customHeight="1" x14ac:dyDescent="0.2">
      <c r="A7" s="40"/>
      <c r="C7" s="4"/>
      <c r="R7" s="23"/>
      <c r="S7" s="23"/>
      <c r="T7" s="23"/>
      <c r="U7" s="23"/>
      <c r="V7" s="23"/>
      <c r="W7" s="23"/>
      <c r="X7" s="23"/>
      <c r="Y7" s="23"/>
      <c r="Z7" s="24"/>
    </row>
    <row r="8" spans="1:26" ht="16.5" customHeight="1" x14ac:dyDescent="0.2">
      <c r="A8" s="40"/>
      <c r="C8" s="4"/>
      <c r="R8" s="23"/>
      <c r="S8" s="23"/>
      <c r="T8" s="23"/>
      <c r="U8" s="23"/>
      <c r="V8" s="23"/>
      <c r="W8" s="23"/>
      <c r="X8" s="23"/>
      <c r="Y8" s="23"/>
      <c r="Z8" s="24"/>
    </row>
    <row r="9" spans="1:26" ht="16.5" customHeight="1" x14ac:dyDescent="0.2">
      <c r="A9" s="40"/>
      <c r="C9" s="4"/>
      <c r="R9" s="23"/>
      <c r="S9" s="23"/>
      <c r="T9" s="23"/>
      <c r="U9" s="23"/>
      <c r="V9" s="23"/>
      <c r="W9" s="23"/>
      <c r="X9" s="23"/>
      <c r="Y9" s="23"/>
      <c r="Z9" s="24"/>
    </row>
    <row r="10" spans="1:26" ht="16.5" customHeight="1" x14ac:dyDescent="0.2">
      <c r="A10" s="40"/>
      <c r="C10" s="4"/>
      <c r="R10" s="23"/>
      <c r="S10" s="23"/>
      <c r="T10" s="23"/>
      <c r="U10" s="23"/>
      <c r="V10" s="23"/>
      <c r="W10" s="23"/>
      <c r="X10" s="23"/>
      <c r="Y10" s="23"/>
      <c r="Z10" s="24"/>
    </row>
    <row r="11" spans="1:26" ht="16.5" customHeight="1" x14ac:dyDescent="0.2">
      <c r="A11" s="40"/>
      <c r="C11" s="4"/>
      <c r="R11" s="23"/>
      <c r="S11" s="25" t="s">
        <v>4</v>
      </c>
      <c r="T11" s="23"/>
      <c r="U11" s="23"/>
      <c r="V11" s="23"/>
      <c r="W11" s="23"/>
      <c r="X11" s="23"/>
      <c r="Y11" s="23"/>
      <c r="Z11" s="24"/>
    </row>
    <row r="12" spans="1:26" ht="16.5" customHeight="1" x14ac:dyDescent="0.2">
      <c r="A12" s="40"/>
      <c r="C12" s="4"/>
      <c r="R12" s="23"/>
      <c r="S12" s="23"/>
      <c r="T12" s="23"/>
      <c r="U12" s="23"/>
      <c r="V12" s="23"/>
      <c r="W12" s="23"/>
      <c r="X12" s="23"/>
      <c r="Y12" s="23"/>
      <c r="Z12" s="24"/>
    </row>
    <row r="13" spans="1:26" ht="17.25" customHeight="1" x14ac:dyDescent="0.2">
      <c r="A13" s="40"/>
      <c r="C13" s="4"/>
      <c r="R13" s="23"/>
      <c r="S13" s="25" t="s">
        <v>5</v>
      </c>
      <c r="T13" s="23"/>
      <c r="U13" s="23"/>
      <c r="V13" s="23"/>
      <c r="W13" s="23"/>
      <c r="X13" s="23"/>
      <c r="Y13" s="23"/>
      <c r="Z13" s="24"/>
    </row>
    <row r="14" spans="1:26" ht="16.5" customHeight="1" x14ac:dyDescent="0.2">
      <c r="A14" s="40"/>
      <c r="C14" s="4"/>
      <c r="R14" s="23"/>
      <c r="S14" s="23"/>
      <c r="T14" s="23"/>
      <c r="U14" s="23"/>
      <c r="V14" s="23"/>
      <c r="W14" s="23"/>
      <c r="X14" s="23"/>
      <c r="Y14" s="23"/>
      <c r="Z14" s="24"/>
    </row>
    <row r="15" spans="1:26" ht="16.5" customHeight="1" x14ac:dyDescent="0.2">
      <c r="A15" s="40"/>
      <c r="C15" s="4"/>
      <c r="R15" s="23"/>
      <c r="S15" s="23"/>
      <c r="T15" s="25" t="s">
        <v>6</v>
      </c>
      <c r="U15" s="23"/>
      <c r="V15" s="23"/>
      <c r="W15" s="25" t="s">
        <v>6</v>
      </c>
      <c r="X15" s="23"/>
      <c r="Y15" s="23"/>
      <c r="Z15" s="24"/>
    </row>
    <row r="16" spans="1:26" ht="16.5" customHeight="1" x14ac:dyDescent="0.2">
      <c r="A16" s="40"/>
      <c r="C16" s="4"/>
      <c r="R16" s="23"/>
      <c r="S16" s="23"/>
      <c r="T16" s="23"/>
      <c r="U16" s="23"/>
      <c r="V16" s="23"/>
      <c r="W16" s="23"/>
      <c r="X16" s="23"/>
      <c r="Y16" s="23"/>
      <c r="Z16" s="24"/>
    </row>
    <row r="17" spans="1:26" ht="16.5" customHeight="1" x14ac:dyDescent="0.2">
      <c r="A17" s="40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3"/>
      <c r="S17" s="23"/>
      <c r="T17" s="23"/>
      <c r="U17" s="23"/>
      <c r="V17" s="23"/>
      <c r="W17" s="23"/>
      <c r="X17" s="23"/>
      <c r="Y17" s="23"/>
      <c r="Z17" s="24"/>
    </row>
    <row r="18" spans="1:26" ht="22.5" customHeight="1" x14ac:dyDescent="0.2">
      <c r="A18" s="40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3"/>
      <c r="S18" s="23"/>
      <c r="T18" s="23"/>
      <c r="U18" s="23"/>
      <c r="V18" s="23"/>
      <c r="W18" s="23"/>
      <c r="X18" s="23"/>
      <c r="Y18" s="23"/>
      <c r="Z18" s="24"/>
    </row>
    <row r="19" spans="1:26" ht="87" customHeight="1" x14ac:dyDescent="0.2">
      <c r="A19" s="40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6"/>
      <c r="P19" s="16"/>
      <c r="Q19" s="16"/>
      <c r="R19" s="26"/>
      <c r="S19" s="26"/>
      <c r="T19" s="26"/>
      <c r="U19" s="26"/>
      <c r="V19" s="26"/>
      <c r="W19" s="26"/>
      <c r="X19" s="26"/>
      <c r="Y19" s="26"/>
      <c r="Z19" s="27"/>
    </row>
    <row r="20" spans="1:26" ht="9" customHeight="1" x14ac:dyDescent="0.2">
      <c r="A20" s="40"/>
      <c r="B20" s="18"/>
      <c r="C20" s="19"/>
      <c r="D20" s="18"/>
      <c r="E20" s="52"/>
      <c r="F20" s="18"/>
      <c r="G20" s="52"/>
      <c r="H20" s="18"/>
      <c r="I20" s="52"/>
      <c r="J20" s="18"/>
      <c r="K20" s="52"/>
      <c r="L20" s="18"/>
      <c r="M20" s="52"/>
      <c r="N20" s="18"/>
      <c r="O20" s="16"/>
      <c r="P20" s="16"/>
      <c r="Q20" s="16"/>
    </row>
    <row r="21" spans="1:26" ht="11.25" customHeight="1" x14ac:dyDescent="0.2">
      <c r="A21" s="40"/>
      <c r="B21" s="18"/>
      <c r="C21" s="19"/>
      <c r="D21" s="18"/>
      <c r="E21" s="52"/>
      <c r="F21" s="18"/>
      <c r="G21" s="52"/>
      <c r="H21" s="18"/>
      <c r="I21" s="52"/>
      <c r="J21" s="18"/>
      <c r="K21" s="52"/>
      <c r="L21" s="18"/>
      <c r="M21" s="52"/>
      <c r="N21" s="18"/>
      <c r="O21" s="16"/>
      <c r="P21" s="16"/>
      <c r="Q21" s="16"/>
    </row>
    <row r="22" spans="1:26" ht="3.75" customHeight="1" x14ac:dyDescent="0.2">
      <c r="A22" s="40"/>
      <c r="B22" s="18"/>
      <c r="C22" s="19"/>
      <c r="D22" s="18"/>
      <c r="E22" s="39"/>
      <c r="F22" s="18"/>
      <c r="G22" s="39"/>
      <c r="H22" s="18"/>
      <c r="I22" s="39"/>
      <c r="J22" s="18"/>
      <c r="K22" s="39"/>
      <c r="L22" s="18"/>
      <c r="M22" s="39"/>
      <c r="N22" s="18"/>
      <c r="O22" s="16"/>
      <c r="P22" s="16"/>
      <c r="Q22" s="16"/>
    </row>
    <row r="23" spans="1:26" ht="9" customHeight="1" x14ac:dyDescent="0.2">
      <c r="A23" s="40"/>
      <c r="B23" s="18"/>
      <c r="C23" s="19"/>
      <c r="D23" s="18"/>
      <c r="E23" s="52"/>
      <c r="F23" s="18"/>
      <c r="G23" s="52"/>
      <c r="H23" s="18"/>
      <c r="I23" s="52"/>
      <c r="J23" s="18"/>
      <c r="K23" s="52"/>
      <c r="L23" s="18"/>
      <c r="M23" s="52"/>
      <c r="N23" s="18"/>
      <c r="O23" s="16"/>
      <c r="P23" s="16"/>
      <c r="Q23" s="16"/>
    </row>
    <row r="24" spans="1:26" ht="9" customHeight="1" x14ac:dyDescent="0.2">
      <c r="A24" s="40"/>
      <c r="B24" s="18"/>
      <c r="C24" s="19"/>
      <c r="D24" s="18"/>
      <c r="E24" s="52"/>
      <c r="F24" s="18"/>
      <c r="G24" s="52"/>
      <c r="H24" s="18"/>
      <c r="I24" s="52"/>
      <c r="J24" s="18"/>
      <c r="K24" s="52"/>
      <c r="L24" s="18"/>
      <c r="M24" s="52"/>
      <c r="N24" s="18"/>
      <c r="O24" s="16"/>
      <c r="P24" s="16"/>
      <c r="Q24" s="16"/>
    </row>
    <row r="25" spans="1:26" ht="9.75" customHeight="1" x14ac:dyDescent="0.2">
      <c r="A25" s="40"/>
      <c r="B25" s="16"/>
      <c r="C25" s="17"/>
      <c r="D25" s="41"/>
      <c r="E25" s="41"/>
      <c r="F25" s="41"/>
      <c r="G25" s="41"/>
      <c r="H25" s="41"/>
      <c r="I25" s="41"/>
      <c r="J25" s="41"/>
      <c r="K25" s="41"/>
      <c r="L25" s="41"/>
      <c r="M25" s="16"/>
      <c r="N25" s="16"/>
      <c r="O25" s="16"/>
      <c r="P25" s="16"/>
      <c r="Q25" s="16"/>
    </row>
    <row r="26" spans="1:26" ht="21.75" customHeight="1" x14ac:dyDescent="0.2">
      <c r="A26" s="40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26" ht="6.75" customHeight="1" x14ac:dyDescent="0.2">
      <c r="A27" s="40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26" ht="6" customHeight="1" x14ac:dyDescent="0.2">
      <c r="A28" s="40"/>
      <c r="B28" s="28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26" ht="4.5" customHeight="1" x14ac:dyDescent="0.2">
      <c r="A29" s="40"/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26" ht="6" customHeight="1" x14ac:dyDescent="0.2">
      <c r="A30" s="40"/>
      <c r="B30" s="28"/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26" ht="6.75" customHeight="1" x14ac:dyDescent="0.2">
      <c r="A31" s="40"/>
    </row>
    <row r="32" spans="1:26" ht="4.5" customHeight="1" x14ac:dyDescent="0.2">
      <c r="A32" s="40"/>
      <c r="H32" s="3"/>
      <c r="I32" s="3"/>
      <c r="J32" s="3"/>
      <c r="K32" s="3"/>
      <c r="L32" s="3"/>
    </row>
    <row r="33" spans="1:12" ht="18" customHeight="1" x14ac:dyDescent="0.2">
      <c r="A33" s="40"/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  <row r="34" spans="1:12" x14ac:dyDescent="0.2">
      <c r="A34" s="40"/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  <row r="35" spans="1:12" x14ac:dyDescent="0.2">
      <c r="A35" s="40"/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7707226476D040B5DA6A9FC353B842" ma:contentTypeVersion="0" ma:contentTypeDescription="Ein neues Dokument erstellen." ma:contentTypeScope="" ma:versionID="12c9d3989c9f893801ea24ce27e721e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75E82-BEF4-4DB5-AD13-C3DFF2674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Seider, Silke</dc:creator>
  <cp:lastModifiedBy>Wilke, Sibylle</cp:lastModifiedBy>
  <cp:lastPrinted>2013-06-13T23:31:37Z</cp:lastPrinted>
  <dcterms:created xsi:type="dcterms:W3CDTF">2010-08-25T11:28:54Z</dcterms:created>
  <dcterms:modified xsi:type="dcterms:W3CDTF">2025-05-02T09:05:28Z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0x010100C07707226476D040B5DA6A9FC353B842</vt:lpwstr>
  </property>
</Properties>
</file>